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tabRatio="945" activeTab="0"/>
  </bookViews>
  <sheets>
    <sheet name="1-прибыль (Минфин)" sheetId="1" r:id="rId1"/>
    <sheet name="Указания" sheetId="2" r:id="rId2"/>
  </sheets>
  <definedNames>
    <definedName name="_ftnref1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2_12" localSheetId="1">'Указания'!#REF!</definedName>
    <definedName name="CA0_УКА__1_ГЛ_2_2_П_13_13" localSheetId="1">'Указания'!#REF!</definedName>
    <definedName name="CA0_УКА__1_ГЛ_2_2_П_14_14" localSheetId="1">'Указания'!#REF!</definedName>
    <definedName name="CA0_УКА__1_ГЛ_2_2_П_5_5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3_3_П_17_17" localSheetId="1">'Указания'!#REF!</definedName>
    <definedName name="CA0_УКА__1_ГЛ_3_3_П_18_18" localSheetId="1">'Указания'!#REF!</definedName>
    <definedName name="CA0_УКА__1_ГЛ_3_3_П_19_19" localSheetId="1">'Указания'!#REF!</definedName>
    <definedName name="_xlnm.Print_Area" localSheetId="0">'1-прибыль (Минфин)'!$C$4:$AM$116</definedName>
    <definedName name="_xlnm.Print_Area" localSheetId="1">'Указания'!$C$4:$C$37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K24" authorId="0">
      <text>
        <r>
          <rPr>
            <sz val="8"/>
            <rFont val="Tahoma"/>
            <family val="2"/>
          </rPr>
          <t>Государственную статистическую отчетность по форме 1-прибыль (Минфин) «Отчет о формировании и использовании прибыли» (далее – отчет) представляют республиканские и коммунальные унитарные предприятия, государственные объединения, являющиеся коммерческими организациями, имущество которых находится у них на праве хозяйственного ведения; хозяйственные общества, в отношении которых Республика Беларусь и (или) административно-территориальная единица, обладая акциями (долями в уставных фондах) или иным, не противоречащим законодательству образом, может определять решения, принимаемые этими хозяйственными обществами, рентабельность реализованной продукции, товаров, работ, услуг которых за отчетный год составила 20 процентов и более, в соответствии с Указом Президента Республики Беларусь от 28 декабря 2005 г. № 637 «О порядке исчисления в бюджет части прибыли государственных унитарных предприятий, государственных объединений, являющихся коммерческими организациями, а также доходов от находящихся в республиканской и коммунальной собственности акций (долей в уставных фондах) хозяйственных обществ и об образовании государственного целевого бюджетного фонда национального развития» (Национальный реестр правовых актов Республики Беларусь, 2006 г., № 4, 1/7075).
Если в отчетном году имели место реорганизация, изменение структуры юридического лица, то данные в отчете за отчетный год и за предыдущий год приводятся исходя из новой структуры юридического лица.</t>
        </r>
      </text>
    </comment>
    <comment ref="AC64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таблицы 1 отражаются данные о полученном финансовом результате деятельности организации, который определяется путем суммирования финансового результата от текущей, инвестиционной, финансовой и иной деятельности, учтенном на счете 99 «Прибыли и убытки» в корреспонденции с дебетом (кредитом) счетов 90 «Доходы и расходы по текущей деятельности», 91 «Прочие доходы и расходы».</t>
        </r>
      </text>
    </comment>
    <comment ref="AC65" authorId="0">
      <text>
        <r>
          <rPr>
            <b/>
            <sz val="8"/>
            <rFont val="Tahoma"/>
            <family val="2"/>
          </rPr>
          <t xml:space="preserve">По строке 02 </t>
        </r>
        <r>
          <rPr>
            <sz val="8"/>
            <rFont val="Tahoma"/>
            <family val="2"/>
          </rPr>
          <t>таблицы 1 отражается сумма чистой прибыли (убытка), учитываемая на счете 99 «Прибыли и убытки», подлежащая перенесению в конце отчетного года на счет 84 «Нераспределенная прибыль (непокрытый убыток)».</t>
        </r>
      </text>
    </comment>
    <comment ref="AC66" authorId="0">
      <text>
        <r>
          <rPr>
            <b/>
            <sz val="8"/>
            <rFont val="Tahoma"/>
            <family val="2"/>
          </rPr>
          <t>По строке 03</t>
        </r>
        <r>
          <rPr>
            <sz val="8"/>
            <rFont val="Tahoma"/>
            <family val="2"/>
          </rPr>
          <t xml:space="preserve"> таблицы 1 отражается сумма добавочного фонда, образовавшегося в результате ранее проведенных переоценок основных средств, перенесенная на счет 84 «Нераспределенная прибыль (непокрытый убыток)» в результате выбытия данных основных средств.</t>
        </r>
      </text>
    </comment>
    <comment ref="AC67" authorId="0">
      <text>
        <r>
          <rPr>
            <b/>
            <sz val="8"/>
            <rFont val="Tahoma"/>
            <family val="2"/>
          </rPr>
          <t>По строке 04</t>
        </r>
        <r>
          <rPr>
            <sz val="8"/>
            <rFont val="Tahoma"/>
            <family val="2"/>
          </rPr>
          <t xml:space="preserve"> таблицы 1 отражается рентабельность реализованной продукции, товаров, работ, услуг, которая рассчитывается как отношение прибыли, полученной от реализации продукции, товаров, работ, услуг, к сумме расходов по текущей деятельности, включенных в соответствии с законодательством по бухгалтерскому учету и отчетности в состав себестоимости реализованной продукции, товаров, работ, услуг, управленческих расходов и расходов на реализацию с начала отчетного года.</t>
        </r>
      </text>
    </comment>
    <comment ref="AC69" authorId="0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таблицы 1 отражается часть прибыли (дохода), начисленная собственнику имущества, учтенная по дебету счета 84 «Нераспределенная прибыль (непокрытый убыток)» и кредиту счета 75 «Расчеты с учредителями».</t>
        </r>
      </text>
    </comment>
    <comment ref="AC76" authorId="0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таблицы 1 отражается сумма прибыли, зарезервированная в соответствии с законодательством и учредительными документами организации; из нее (по строке 12) – направленной в резервный фонд заработной платы. Отчисления в резервный фонд отражаются по дебету счета 84 «Нераспределенная прибыль (непокрытый убыток)» и кредиту счета 82 «Резервный капитал».</t>
        </r>
      </text>
    </comment>
    <comment ref="AC78" authorId="0">
      <text>
        <r>
          <rPr>
            <b/>
            <sz val="8"/>
            <rFont val="Tahoma"/>
            <family val="2"/>
          </rPr>
          <t xml:space="preserve">По строке 13 </t>
        </r>
        <r>
          <rPr>
            <sz val="8"/>
            <rFont val="Tahoma"/>
            <family val="2"/>
          </rPr>
          <t>таблицы 1 отражается сумма прибыли, направленная на увеличение уставного фонда организации, учтенная по дебету счета 84 «Нераспределенная прибыль (непокрытый убыток)» и кредиту счета 80 «Уставный капитал».</t>
        </r>
      </text>
    </comment>
    <comment ref="AC79" authorId="0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таблицы 1 отражается остаток нераспределенной прибыли (непокрытого убытка), числящейся по счету 84 «Нераспределенная прибыль (непокрытый убыток)» на конец отчетного периода.</t>
        </r>
      </text>
    </comment>
    <comment ref="AC80" authorId="0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таблицы 1 отражается прибыль, направленная на финансирование капитальных вложений, отраженная внутренними записями по счету 84 «Нераспределенная прибыль (непокрытый убыток)» на отдельных субсчетах или в ином порядке, установленном согласно учетной политике организации.</t>
        </r>
      </text>
    </comment>
    <comment ref="AC94" authorId="0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таблицы 2 отражается сумма амортизации основных средств производственного назначения и нематериальных активов, отраженная по дебету счетов 20 «Основное производство», 23 «Вспомогательные производства», 25 «Общепроизводственные затраты», 26 «Общехозяйственные затраты» и других счетов и кредиту счетов 02 «Амортизация основных средств», 05 «Амортизация нематериальных активов».</t>
        </r>
      </text>
    </comment>
    <comment ref="AC96" authorId="0">
      <text>
        <r>
          <rPr>
            <b/>
            <sz val="8"/>
            <rFont val="Tahoma"/>
            <family val="2"/>
          </rPr>
          <t xml:space="preserve">По строкам с 20 по 25 </t>
        </r>
        <r>
          <rPr>
            <sz val="8"/>
            <rFont val="Tahoma"/>
            <family val="2"/>
          </rPr>
          <t>таблицы 2 отражается сумма денежных средств, направленных на финансирование капитальных вложений, подтвержденных платежными документами, включая авансовые платежи, в разрезе источников их финансирования.</t>
        </r>
      </text>
    </comment>
    <comment ref="AC103" authorId="0">
      <text>
        <r>
          <rPr>
            <b/>
            <sz val="8"/>
            <rFont val="Tahoma"/>
            <family val="2"/>
          </rPr>
          <t>По строке 26</t>
        </r>
        <r>
          <rPr>
            <sz val="8"/>
            <rFont val="Tahoma"/>
            <family val="2"/>
          </rPr>
          <t xml:space="preserve"> таблицы 2 отражается сумма денежных средств, направленная на погашение кредитов (займов), полученных на финансирование капитальных вложений, подтвержденная соответствующими платежными документами, отраженная по дебету счетов 66 «Расчеты по краткосрочным кредитам и займам», 67 «Расчеты по долгосрочным кредитам и займам» и кредиту счетов 51 «Расчетные счета», 55 «Специальные счета в банках» и других счетов.</t>
        </r>
      </text>
    </comment>
    <comment ref="AC104" authorId="0">
      <text>
        <r>
          <rPr>
            <b/>
            <sz val="8"/>
            <rFont val="Tahoma"/>
            <family val="2"/>
          </rPr>
          <t>По строке 27</t>
        </r>
        <r>
          <rPr>
            <sz val="8"/>
            <rFont val="Tahoma"/>
            <family val="2"/>
          </rPr>
          <t xml:space="preserve"> таблицы 2 отражается сумма выданных займов другим организациям, отраженная по дебету счетов 06 «Долгосрочные финансовые вложения», 58 «Краткосрочные финансовые вложения» и кредиту счетов 51 «Расчетные счета», 55 «Специальные счета в банках» и других счетов.</t>
        </r>
      </text>
    </comment>
    <comment ref="AC105" authorId="0">
      <text>
        <r>
          <rPr>
            <b/>
            <sz val="8"/>
            <rFont val="Tahoma"/>
            <family val="2"/>
          </rPr>
          <t xml:space="preserve">По строке 28 </t>
        </r>
        <r>
          <rPr>
            <sz val="8"/>
            <rFont val="Tahoma"/>
            <family val="2"/>
          </rPr>
          <t>таблицы 2 указывается сумма возвращенных займов, выданных другим организациям, независимо от периода их выдачи, отраженная по дебету счетов 51 «Расчетные счета», 55 «Специальные счета в банках» и других счетов и кредиту счетов 06 «Долгосрочные финансовые вложения», 58 «Краткосрочные финансовые вложения».</t>
        </r>
      </text>
    </comment>
    <comment ref="AC106" authorId="0">
      <text>
        <r>
          <rPr>
            <b/>
            <sz val="8"/>
            <rFont val="Tahoma"/>
            <family val="2"/>
          </rPr>
          <t>По строке 29</t>
        </r>
        <r>
          <rPr>
            <sz val="8"/>
            <rFont val="Tahoma"/>
            <family val="2"/>
          </rPr>
          <t xml:space="preserve"> таблицы 2 указывается сумма задолженности по выданным другим организациям займам на конец отчетного периода, которая представляет собой остаток по счетам 06 «Долгосрочные финансовые вложения», 58 «Краткосрочные финансовые вложения» в части выданных займов другим организациям.</t>
        </r>
      </text>
    </comment>
  </commentList>
</comments>
</file>

<file path=xl/sharedStrings.xml><?xml version="1.0" encoding="utf-8"?>
<sst xmlns="http://schemas.openxmlformats.org/spreadsheetml/2006/main" count="147" uniqueCount="135">
  <si>
    <t>01</t>
  </si>
  <si>
    <t>06</t>
  </si>
  <si>
    <t>11</t>
  </si>
  <si>
    <t>12</t>
  </si>
  <si>
    <t>13</t>
  </si>
  <si>
    <t>02</t>
  </si>
  <si>
    <t>05</t>
  </si>
  <si>
    <t>07</t>
  </si>
  <si>
    <t>08</t>
  </si>
  <si>
    <t>УКАЗАНИЯ</t>
  </si>
  <si>
    <t>Перейти к Указаниям по заполнению формы</t>
  </si>
  <si>
    <t>ОТЧЕТ</t>
  </si>
  <si>
    <t>Срок представления</t>
  </si>
  <si>
    <t>Код формы по ОКУД</t>
  </si>
  <si>
    <t>Почтовый адрес (фактический)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</si>
  <si>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</si>
  <si>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(инициалы, фамилия)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</si>
  <si>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</si>
  <si>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</si>
  <si>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</si>
  <si>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Наименование показателя</t>
  </si>
  <si>
    <t>А</t>
  </si>
  <si>
    <t>Б</t>
  </si>
  <si>
    <t>(подпись)</t>
  </si>
  <si>
    <t>"</t>
  </si>
  <si>
    <t>Годовая</t>
  </si>
  <si>
    <t>год</t>
  </si>
  <si>
    <t>за 20</t>
  </si>
  <si>
    <t>УТВЕРЖДЕНО</t>
  </si>
  <si>
    <t>Республики Беларусь</t>
  </si>
  <si>
    <t>Представляют респонденты</t>
  </si>
  <si>
    <t>Перейти к заполнению формы</t>
  </si>
  <si>
    <t xml:space="preserve">Постановление </t>
  </si>
  <si>
    <t>За отчетный год</t>
  </si>
  <si>
    <t>09</t>
  </si>
  <si>
    <t>10</t>
  </si>
  <si>
    <t>14</t>
  </si>
  <si>
    <t>15</t>
  </si>
  <si>
    <t>16</t>
  </si>
  <si>
    <t>о формировании и использовании прибыли</t>
  </si>
  <si>
    <t>Форма 1-прибыль (Минфин)</t>
  </si>
  <si>
    <t>0602525</t>
  </si>
  <si>
    <t>25 января</t>
  </si>
  <si>
    <t>Министерству финансов Республики Беларусь</t>
  </si>
  <si>
    <t>Учетный номер плательщика
(УНП)</t>
  </si>
  <si>
    <t>Чистая прибыль, убыток (–)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</si>
  <si>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</si>
  <si>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</si>
  <si>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</si>
  <si>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</si>
  <si>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</si>
  <si>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</si>
  <si>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</si>
  <si>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</si>
  <si>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</si>
  <si>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</si>
  <si>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по заполнению формы государственной статистической отчетности 1-прибыль (Минфин) «Отчет о формировании и использовании прибыли»</t>
  </si>
  <si>
    <t xml:space="preserve">Национального </t>
  </si>
  <si>
    <t xml:space="preserve">статистического комитета </t>
  </si>
  <si>
    <t>Полное наименование юридического лиц</t>
  </si>
  <si>
    <t xml:space="preserve">Электронный адрес (www, e-mail) </t>
  </si>
  <si>
    <t>Регистрационный номер респондента в статистическом регистре (ОКПО)</t>
  </si>
  <si>
    <t>Код строки</t>
  </si>
  <si>
    <t>За предыдущий год</t>
  </si>
  <si>
    <t>(дата составления государственной 
статистической отчетности)</t>
  </si>
  <si>
    <t>Если в отчетном году имели место реорганизация, изменение структуры юридического лица, то данные в отчете за отчетный год и за предыдущий год приводятся исходя из новой структуры юридического лица.</t>
  </si>
  <si>
    <t xml:space="preserve"> 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</si>
  <si>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</si>
  <si>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Постановление</t>
  </si>
  <si>
    <t>Национального</t>
  </si>
  <si>
    <t>статистического комитета</t>
  </si>
  <si>
    <t>Форма действует с 29.10.2013 года</t>
  </si>
  <si>
    <t>Указаний по заполнению формы действуют с 29.10.2013 года</t>
  </si>
  <si>
    <t>07.10.2013 № 221</t>
  </si>
  <si>
    <t>республиканские и коммунальные унитарные предприятия, государственные объединения, являющиеся коммерческими организациями, имущество которых находится у них на праве хозяйственного ведения; хозяйственные общества, в отношении которых Республика Беларусь и (или) административно-территориальная единица, обладая акциями (долями в уставных фондах) или иным, не противоречащим законодательству образом, может определять решения, принимаемые этими хозяйственными обществами, рентабельность реализованной продукции, товаров, работ, услуг которых за отчетный год составила 20 процентов и более</t>
  </si>
  <si>
    <t>Таблица 1</t>
  </si>
  <si>
    <t>миллионов рублей, в целых числах</t>
  </si>
  <si>
    <t>Прибыль, убыток (–) до налогообложения</t>
  </si>
  <si>
    <t>Увеличение нераспределенной прибыли (за исключением чистой прибыли, указанной по строке 02)</t>
  </si>
  <si>
    <t>03</t>
  </si>
  <si>
    <t>04*</t>
  </si>
  <si>
    <t>Использовано прибыли – всего (сумма строк 06, 11, 13)</t>
  </si>
  <si>
    <t>Рентабельность реализованной продукции, товаров, работ, услуг</t>
  </si>
  <si>
    <t xml:space="preserve">в том числе: </t>
  </si>
  <si>
    <t>на начисление части прибыли (дохода) собственнику имущества, участникам хозяйственных обществ в соответствии с законодательством</t>
  </si>
  <si>
    <t>в республиканский бюджет</t>
  </si>
  <si>
    <t>из него в государственный целевой бюджетный фонд национального развития</t>
  </si>
  <si>
    <t>в местные бюджеты</t>
  </si>
  <si>
    <t>иным собственникам</t>
  </si>
  <si>
    <t>на резервирование в соответствии с законодательством и учредительными документами организации</t>
  </si>
  <si>
    <t>из него в резервный фонд заработной платы</t>
  </si>
  <si>
    <t>на увеличение уставного фонда</t>
  </si>
  <si>
    <t>Нераспределенная прибыль (непокрытый убыток (–)) на конец года</t>
  </si>
  <si>
    <t>из нее направлено на финансирование капитальных вложений</t>
  </si>
  <si>
    <t>*Данные по строке 04 заполняются в процентах с одним знаком после запятой.</t>
  </si>
  <si>
    <t>Таблица 2</t>
  </si>
  <si>
    <t>Справочная информация</t>
  </si>
  <si>
    <t>Расходы, не учитываемые при налогообложении</t>
  </si>
  <si>
    <t>Денежные средства, направленные на жилищное строительство</t>
  </si>
  <si>
    <t>Амортизация основных средств производственного назначения и нематериальных активов</t>
  </si>
  <si>
    <t>Общая сумма финансирования капитальных вложений (сумма строк с 20 по 25)</t>
  </si>
  <si>
    <t xml:space="preserve">в том числе за счет: </t>
  </si>
  <si>
    <t>собственных средств</t>
  </si>
  <si>
    <t>бюджетных средств</t>
  </si>
  <si>
    <t>кредитов банков</t>
  </si>
  <si>
    <t>займов других организаций</t>
  </si>
  <si>
    <t>внебюджетных фондов</t>
  </si>
  <si>
    <t>иных источников</t>
  </si>
  <si>
    <t>Сумма денежных средств, направленная на погашение кредитов (займов), полученных на финансирование капитальных вложений</t>
  </si>
  <si>
    <t>Сумма выданных займов</t>
  </si>
  <si>
    <t>Сумма возвращенных займов</t>
  </si>
  <si>
    <t>Задолженность по выданным займам на конец отчетного периода</t>
  </si>
  <si>
    <t>27</t>
  </si>
  <si>
    <t>28</t>
  </si>
  <si>
    <t>29</t>
  </si>
  <si>
    <t>Руководитель (уполномоченный заместитель</t>
  </si>
  <si>
    <t>руководителя) юридического лица</t>
  </si>
  <si>
    <t>(фамилия, собственное имя, отчество контактного лица, 
номер телефона, адрес электронной почты)</t>
  </si>
  <si>
    <t>1. Государственную статистическую отчетность по форме 1-прибыль (Минфин) «Отчет о формировании и использовании прибыли» (далее – отчет) представляют республиканские и коммунальные унитарные предприятия, государственные объединения, являющиеся коммерческими организациями, имущество которых находится у них на праве хозяйственного ведения; хозяйственные общества, в отношении которых Республика Беларусь и (или) административно-территориальная единица, обладая акциями (долями в уставных фондах) или иным, не противоречащим законодательству образом, может определять решения, принимаемые этими хозяйственными обществами, рентабельность реализованной продукции, товаров, работ, услуг которых за отчетный год составила 20 процентов и более, в соответствии с Указом Президента Республики Беларусь от 28 декабря 2005 г. № 637 «О порядке исчисления в бюджет части прибыли государственных унитарных предприятий, государственных объединений, являющихся коммерческими организациями, а также доходов от находящихся в республиканской и коммунальной собственности акций (долей в уставных фондах) хозяйственных обществ и об образовании государственного целевого бюджетного фонда национального развития» (Национальный реестр правовых актов Республики Беларусь, 2006 г., № 4, 1/7075).</t>
  </si>
  <si>
    <t>2. Стоимостные показатели отчета отражаются в миллионах рублей в целых числах, рентабельность реализованной продукции, товаров, работ, услуг – в процентах с одним знаком после запятой.</t>
  </si>
  <si>
    <t>3. По строке 01 таблицы 1 отражаются данные о полученном финансовом результате деятельности организации, который определяется путем суммирования финансового результата от текущей, инвестиционной, финансовой и иной деятельности, учтенном на счете 99 «Прибыли и убытки» в корреспонденции с дебетом (кредитом) счетов 90 «Доходы и расходы по текущей деятельности», 91 «Прочие доходы и расходы».</t>
  </si>
  <si>
    <t>4. По строке 02 таблицы 1 отражается сумма чистой прибыли (убытка), учитываемая на счете 99 «Прибыли и убытки», подлежащая перенесению в конце отчетного года на счет 84 «Нераспределенная прибыль (непокрытый убыток)».</t>
  </si>
  <si>
    <t>5. По строке 03 таблицы 1 отражается сумма добавочного фонда, образовавшегося в результате ранее проведенных переоценок основных средств, перенесенная на счет 84 «Нераспределенная прибыль (непокрытый убыток)» в результате выбытия данных основных средств.</t>
  </si>
  <si>
    <t>6. По строке 04 таблицы 1 отражается рентабельность реализованной продукции, товаров, работ, услуг, которая рассчитывается как отношение прибыли, полученной от реализации продукции, товаров, работ, услуг, к сумме расходов по текущей деятельности, включенных в соответствии с законодательством по бухгалтерскому учету и отчетности в состав себестоимости реализованной продукции, товаров, работ, услуг, управленческих расходов и расходов на реализацию с начала отчетного года.</t>
  </si>
  <si>
    <t>7. По строке 06 таблицы 1 отражается часть прибыли (дохода), начисленная собственнику имущества, учтенная по дебету счета 84 «Нераспределенная прибыль (непокрытый убыток)» и кредиту счета 75 «Расчеты с учредителями».</t>
  </si>
  <si>
    <t>8. По строке 11 таблицы 1 отражается сумма прибыли, зарезервированная в соответствии с законодательством и учредительными документами организации; из нее (по строке 12) – направленной в резервный фонд заработной платы. Отчисления в резервный фонд отражаются по дебету счета 84 «Нераспределенная прибыль (непокрытый убыток)» и кредиту счета 82 «Резервный капитал».</t>
  </si>
  <si>
    <t>9. По строке 13 таблицы 1 отражается сумма прибыли, направленная на увеличение уставного фонда организации, учтенная по дебету счета 84 «Нераспределенная прибыль (непокрытый убыток)» и кредиту счета 80 «Уставный капитал».</t>
  </si>
  <si>
    <t>10. По строке 14 таблицы 1 отражается остаток нераспределенной прибыли (непокрытого убытка), числящейся по счету 84 «Нераспределенная прибыль (непокрытый убыток)» на конец отчетного периода.</t>
  </si>
  <si>
    <t>11. По строке 15 таблицы 1 отражается прибыль, направленная на финансирование капитальных вложений, отраженная внутренними записями по счету 84 «Нераспределенная прибыль (непокрытый убыток)» на отдельных субсчетах или в ином порядке, установленном согласно учетной политике организации.</t>
  </si>
  <si>
    <t>12. По строке 18 таблицы 2 отражается сумма амортизации основных средств производственного назначения и нематериальных активов, отраженная по дебету счетов 20 «Основное производство», 23 «Вспомогательные производства», 25 «Общепроизводственные затраты», 26 «Общехозяйственные затраты» и других счетов и кредиту счетов 02 «Амортизация основных средств», 05 «Амортизация нематериальных активов».</t>
  </si>
  <si>
    <t>13. По строкам с 20 по 25 таблицы 2 отражается сумма денежных средств, направленных на финансирование капитальных вложений, подтвержденных платежными документами, включая авансовые платежи, в разрезе источников их финансирования.</t>
  </si>
  <si>
    <t>14. По строке 26 таблицы 2 отражается сумма денежных средств, направленная на погашение кредитов (займов), полученных на финансирование капитальных вложений, подтвержденная соответствующими платежными документами, отраженная по дебету счетов 66 «Расчеты по краткосрочным кредитам и займам», 67 «Расчеты по долгосрочным кредитам и займам» и кредиту счетов 51 «Расчетные счета», 55 «Специальные счета в банках» и других счетов.</t>
  </si>
  <si>
    <t>15. По строке 27 таблицы 2 отражается сумма выданных займов другим организациям, отраженная по дебету счетов 06 «Долгосрочные финансовые вложения», 58 «Краткосрочные финансовые вложения» и кредиту счетов 51 «Расчетные счета», 55 «Специальные счета в банках» и других счетов.</t>
  </si>
  <si>
    <t>16. По строке 28 таблицы 2 указывается сумма возвращенных займов, выданных другим организациям, независимо от периода их выдачи, отраженная по дебету счетов 51 «Расчетные счета», 55 «Специальные счета в банках» и других счетов и кредиту счетов 06 «Долгосрочные финансовые вложения», 58 «Краткосрочные финансовые вложения».</t>
  </si>
  <si>
    <t>17. По строке 29 таблицы 2 указывается сумма задолженности по выданным другим организациям займам на конец отчетного периода, которая представляет собой остаток по счетам 06 «Долгосрочные финансовые вложения», 58 «Краткосрочные финансовые вложения» в части выданных займов другим организациям.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</si>
</sst>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\100"/>
    <numFmt numFmtId="185" formatCode="\200"/>
    <numFmt numFmtId="186" formatCode="_-* #,##0.0_р_._-;\-* #,##0.0_р_._-;_-* &quot;-&quot;?_р_._-;_-@_-"/>
    <numFmt numFmtId="187" formatCode="#,##0.0_ ;\-#,##0.0\ "/>
    <numFmt numFmtId="188" formatCode="0.0"/>
    <numFmt numFmtId="189" formatCode="0.000"/>
    <numFmt numFmtId="190" formatCode="0.0%"/>
  </numFmts>
  <fonts count="53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8" fillId="32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16" fillId="35" borderId="0" xfId="0" applyFont="1" applyFill="1" applyAlignment="1" applyProtection="1">
      <alignment vertical="center"/>
      <protection/>
    </xf>
    <xf numFmtId="172" fontId="11" fillId="33" borderId="2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27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right" vertical="top"/>
      <protection/>
    </xf>
    <xf numFmtId="0" fontId="13" fillId="33" borderId="21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 wrapText="1"/>
      <protection/>
    </xf>
    <xf numFmtId="0" fontId="17" fillId="33" borderId="0" xfId="0" applyNumberFormat="1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justify" vertical="center" wrapText="1"/>
    </xf>
    <xf numFmtId="0" fontId="13" fillId="33" borderId="0" xfId="0" applyFont="1" applyFill="1" applyBorder="1" applyAlignment="1">
      <alignment horizontal="justify" vertical="center" wrapText="1"/>
    </xf>
    <xf numFmtId="0" fontId="15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right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72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49" fontId="5" fillId="33" borderId="19" xfId="0" applyNumberFormat="1" applyFont="1" applyFill="1" applyBorder="1" applyAlignment="1" applyProtection="1">
      <alignment horizontal="center" vertical="top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horizontal="center" vertical="center"/>
      <protection/>
    </xf>
    <xf numFmtId="0" fontId="6" fillId="34" borderId="0" xfId="42" applyFill="1" applyBorder="1" applyAlignment="1" applyProtection="1">
      <alignment horizontal="left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0" fontId="13" fillId="33" borderId="22" xfId="0" applyNumberFormat="1" applyFont="1" applyFill="1" applyBorder="1" applyAlignment="1" applyProtection="1">
      <alignment horizontal="justify" vertical="center" wrapText="1"/>
      <protection/>
    </xf>
    <xf numFmtId="0" fontId="13" fillId="33" borderId="19" xfId="0" applyNumberFormat="1" applyFont="1" applyFill="1" applyBorder="1" applyAlignment="1" applyProtection="1">
      <alignment horizontal="justify" vertical="center" wrapText="1"/>
      <protection/>
    </xf>
    <xf numFmtId="0" fontId="13" fillId="33" borderId="23" xfId="0" applyNumberFormat="1" applyFont="1" applyFill="1" applyBorder="1" applyAlignment="1" applyProtection="1">
      <alignment horizontal="justify" vertical="center" wrapText="1"/>
      <protection/>
    </xf>
    <xf numFmtId="0" fontId="13" fillId="33" borderId="21" xfId="0" applyNumberFormat="1" applyFont="1" applyFill="1" applyBorder="1" applyAlignment="1" applyProtection="1">
      <alignment horizontal="justify" vertical="center" wrapText="1"/>
      <protection/>
    </xf>
    <xf numFmtId="0" fontId="13" fillId="33" borderId="0" xfId="0" applyNumberFormat="1" applyFont="1" applyFill="1" applyBorder="1" applyAlignment="1" applyProtection="1">
      <alignment horizontal="justify" vertical="center" wrapText="1"/>
      <protection/>
    </xf>
    <xf numFmtId="0" fontId="13" fillId="33" borderId="24" xfId="0" applyNumberFormat="1" applyFont="1" applyFill="1" applyBorder="1" applyAlignment="1" applyProtection="1">
      <alignment horizontal="justify" vertical="center" wrapText="1"/>
      <protection/>
    </xf>
    <xf numFmtId="0" fontId="13" fillId="33" borderId="25" xfId="0" applyFont="1" applyFill="1" applyBorder="1" applyAlignment="1" applyProtection="1">
      <alignment horizontal="left" vertical="center" wrapText="1" indent="1"/>
      <protection/>
    </xf>
    <xf numFmtId="0" fontId="13" fillId="33" borderId="20" xfId="0" applyFont="1" applyFill="1" applyBorder="1" applyAlignment="1" applyProtection="1">
      <alignment horizontal="left" vertical="center" wrapText="1" indent="1"/>
      <protection/>
    </xf>
    <xf numFmtId="0" fontId="13" fillId="33" borderId="26" xfId="0" applyFont="1" applyFill="1" applyBorder="1" applyAlignment="1" applyProtection="1">
      <alignment horizontal="left" vertical="center" wrapText="1" inden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left"/>
      <protection/>
    </xf>
    <xf numFmtId="0" fontId="13" fillId="33" borderId="30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1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2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0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1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2" xfId="0" applyNumberFormat="1" applyFont="1" applyFill="1" applyBorder="1" applyAlignment="1" applyProtection="1">
      <alignment horizontal="left" vertical="center" wrapText="1" indent="2"/>
      <protection/>
    </xf>
    <xf numFmtId="49" fontId="13" fillId="33" borderId="33" xfId="0" applyNumberFormat="1" applyFont="1" applyFill="1" applyBorder="1" applyAlignment="1" applyProtection="1">
      <alignment horizontal="center" wrapText="1"/>
      <protection/>
    </xf>
    <xf numFmtId="0" fontId="13" fillId="33" borderId="30" xfId="0" applyNumberFormat="1" applyFont="1" applyFill="1" applyBorder="1" applyAlignment="1" applyProtection="1">
      <alignment horizontal="left" vertical="center" wrapText="1"/>
      <protection/>
    </xf>
    <xf numFmtId="0" fontId="13" fillId="33" borderId="31" xfId="0" applyNumberFormat="1" applyFont="1" applyFill="1" applyBorder="1" applyAlignment="1" applyProtection="1">
      <alignment horizontal="left" vertical="center" wrapText="1"/>
      <protection/>
    </xf>
    <xf numFmtId="0" fontId="13" fillId="33" borderId="32" xfId="0" applyNumberFormat="1" applyFont="1" applyFill="1" applyBorder="1" applyAlignment="1" applyProtection="1">
      <alignment horizontal="left" vertical="center" wrapText="1"/>
      <protection/>
    </xf>
    <xf numFmtId="0" fontId="13" fillId="33" borderId="34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5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6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7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8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9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0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31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32" xfId="0" applyNumberFormat="1" applyFont="1" applyFill="1" applyBorder="1" applyAlignment="1" applyProtection="1">
      <alignment horizontal="left" vertical="center" wrapText="1" indent="3"/>
      <protection/>
    </xf>
    <xf numFmtId="1" fontId="3" fillId="33" borderId="33" xfId="0" applyNumberFormat="1" applyFont="1" applyFill="1" applyBorder="1" applyAlignment="1" applyProtection="1">
      <alignment horizontal="center"/>
      <protection/>
    </xf>
    <xf numFmtId="190" fontId="3" fillId="33" borderId="33" xfId="0" applyNumberFormat="1" applyFont="1" applyFill="1" applyBorder="1" applyAlignment="1" applyProtection="1">
      <alignment horizontal="center"/>
      <protection/>
    </xf>
    <xf numFmtId="1" fontId="13" fillId="33" borderId="33" xfId="0" applyNumberFormat="1" applyFont="1" applyFill="1" applyBorder="1" applyAlignment="1" applyProtection="1">
      <alignment horizontal="center" wrapText="1"/>
      <protection/>
    </xf>
    <xf numFmtId="190" fontId="13" fillId="33" borderId="33" xfId="0" applyNumberFormat="1" applyFont="1" applyFill="1" applyBorder="1" applyAlignment="1" applyProtection="1">
      <alignment horizontal="center" wrapText="1"/>
      <protection/>
    </xf>
    <xf numFmtId="0" fontId="5" fillId="33" borderId="20" xfId="0" applyNumberFormat="1" applyFont="1" applyFill="1" applyBorder="1" applyAlignment="1" applyProtection="1">
      <alignment horizontal="right"/>
      <protection/>
    </xf>
    <xf numFmtId="0" fontId="3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1" fontId="3" fillId="33" borderId="40" xfId="0" applyNumberFormat="1" applyFont="1" applyFill="1" applyBorder="1" applyAlignment="1" applyProtection="1">
      <alignment horizontal="center"/>
      <protection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5" fillId="32" borderId="27" xfId="0" applyFont="1" applyFill="1" applyBorder="1" applyAlignment="1" applyProtection="1">
      <alignment horizontal="center" vertical="center"/>
      <protection/>
    </xf>
    <xf numFmtId="0" fontId="5" fillId="32" borderId="29" xfId="0" applyFont="1" applyFill="1" applyBorder="1" applyAlignment="1" applyProtection="1">
      <alignment horizontal="center" vertical="center"/>
      <protection/>
    </xf>
    <xf numFmtId="1" fontId="13" fillId="33" borderId="40" xfId="0" applyNumberFormat="1" applyFont="1" applyFill="1" applyBorder="1" applyAlignment="1" applyProtection="1">
      <alignment horizontal="center" wrapText="1"/>
      <protection/>
    </xf>
    <xf numFmtId="49" fontId="13" fillId="33" borderId="40" xfId="0" applyNumberFormat="1" applyFont="1" applyFill="1" applyBorder="1" applyAlignment="1" applyProtection="1">
      <alignment horizontal="center" wrapText="1"/>
      <protection/>
    </xf>
    <xf numFmtId="0" fontId="13" fillId="33" borderId="41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42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43" xfId="0" applyNumberFormat="1" applyFont="1" applyFill="1" applyBorder="1" applyAlignment="1" applyProtection="1">
      <alignment horizontal="left" vertical="center" wrapText="1" indent="1"/>
      <protection/>
    </xf>
    <xf numFmtId="0" fontId="13" fillId="33" borderId="30" xfId="0" applyNumberFormat="1" applyFont="1" applyFill="1" applyBorder="1" applyAlignment="1" applyProtection="1">
      <alignment vertical="center" wrapText="1"/>
      <protection/>
    </xf>
    <xf numFmtId="0" fontId="13" fillId="33" borderId="31" xfId="0" applyNumberFormat="1" applyFont="1" applyFill="1" applyBorder="1" applyAlignment="1" applyProtection="1">
      <alignment vertical="center" wrapText="1"/>
      <protection/>
    </xf>
    <xf numFmtId="0" fontId="13" fillId="33" borderId="32" xfId="0" applyNumberFormat="1" applyFont="1" applyFill="1" applyBorder="1" applyAlignment="1" applyProtection="1">
      <alignment vertical="center" wrapText="1"/>
      <protection/>
    </xf>
    <xf numFmtId="0" fontId="13" fillId="33" borderId="44" xfId="0" applyFont="1" applyFill="1" applyBorder="1" applyAlignment="1" applyProtection="1">
      <alignment horizontal="left" vertical="center" wrapText="1"/>
      <protection/>
    </xf>
    <xf numFmtId="0" fontId="13" fillId="33" borderId="45" xfId="0" applyFont="1" applyFill="1" applyBorder="1" applyAlignment="1" applyProtection="1">
      <alignment horizontal="left" vertical="center" wrapText="1"/>
      <protection/>
    </xf>
    <xf numFmtId="0" fontId="13" fillId="33" borderId="46" xfId="0" applyFont="1" applyFill="1" applyBorder="1" applyAlignment="1" applyProtection="1">
      <alignment horizontal="left" vertical="center" wrapText="1"/>
      <protection/>
    </xf>
    <xf numFmtId="49" fontId="13" fillId="33" borderId="47" xfId="0" applyNumberFormat="1" applyFont="1" applyFill="1" applyBorder="1" applyAlignment="1" applyProtection="1">
      <alignment horizontal="center" wrapText="1"/>
      <protection/>
    </xf>
    <xf numFmtId="1" fontId="13" fillId="33" borderId="47" xfId="0" applyNumberFormat="1" applyFont="1" applyFill="1" applyBorder="1" applyAlignment="1" applyProtection="1">
      <alignment horizontal="center" wrapText="1"/>
      <protection/>
    </xf>
    <xf numFmtId="1" fontId="3" fillId="33" borderId="47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5" fillId="32" borderId="48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13" fillId="33" borderId="34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5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6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7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8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9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33" xfId="0" applyNumberFormat="1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13" fillId="33" borderId="41" xfId="0" applyNumberFormat="1" applyFont="1" applyFill="1" applyBorder="1" applyAlignment="1" applyProtection="1">
      <alignment vertical="center" wrapText="1"/>
      <protection/>
    </xf>
    <xf numFmtId="0" fontId="13" fillId="33" borderId="42" xfId="0" applyNumberFormat="1" applyFont="1" applyFill="1" applyBorder="1" applyAlignment="1" applyProtection="1">
      <alignment vertical="center" wrapText="1"/>
      <protection/>
    </xf>
    <xf numFmtId="0" fontId="13" fillId="33" borderId="43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justify" vertical="center" wrapText="1"/>
    </xf>
    <xf numFmtId="0" fontId="10" fillId="34" borderId="0" xfId="0" applyFont="1" applyFill="1" applyAlignment="1" applyProtection="1">
      <alignment horizontal="center" vertical="center" wrapText="1"/>
      <protection hidden="1"/>
    </xf>
    <xf numFmtId="0" fontId="6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1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" width="2.75390625" style="16" customWidth="1"/>
    <col min="7" max="8" width="2.625" style="16" customWidth="1"/>
    <col min="9" max="20" width="2.75390625" style="16" customWidth="1"/>
    <col min="21" max="21" width="3.25390625" style="16" bestFit="1" customWidth="1"/>
    <col min="22" max="26" width="2.75390625" style="16" customWidth="1"/>
    <col min="27" max="30" width="2.625" style="16" customWidth="1"/>
    <col min="31" max="33" width="2.75390625" style="16" customWidth="1"/>
    <col min="34" max="36" width="2.625" style="16" customWidth="1"/>
    <col min="37" max="16384" width="2.75390625" style="16" customWidth="1"/>
  </cols>
  <sheetData>
    <row r="1" spans="2:40" ht="15" customHeight="1">
      <c r="B1" s="117" t="s">
        <v>71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2:40" ht="15" customHeight="1" thickBot="1">
      <c r="B2" s="118" t="s">
        <v>10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12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2:40" ht="9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87" t="s">
        <v>28</v>
      </c>
      <c r="AN4" s="23"/>
    </row>
    <row r="5" spans="2:40" ht="9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87" t="s">
        <v>68</v>
      </c>
      <c r="AN5" s="23"/>
    </row>
    <row r="6" spans="2:40" ht="9.75" customHeight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87" t="s">
        <v>69</v>
      </c>
      <c r="AN6" s="23"/>
    </row>
    <row r="7" spans="2:40" ht="9.7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87" t="s">
        <v>70</v>
      </c>
      <c r="AN7" s="23"/>
    </row>
    <row r="8" spans="2:40" ht="9.7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87" t="s">
        <v>29</v>
      </c>
      <c r="AN8" s="23"/>
    </row>
    <row r="9" spans="2:40" ht="9.7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87" t="s">
        <v>73</v>
      </c>
      <c r="AN9" s="23"/>
    </row>
    <row r="10" spans="2:40" ht="12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23"/>
    </row>
    <row r="11" spans="2:40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23"/>
    </row>
    <row r="12" spans="2:40" ht="12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23"/>
    </row>
    <row r="13" spans="2:40" ht="12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23"/>
    </row>
    <row r="14" spans="2:40" ht="12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23"/>
    </row>
    <row r="15" spans="2:40" ht="12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3"/>
    </row>
    <row r="16" spans="2:40" ht="13.5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  <c r="AF16" s="64"/>
      <c r="AG16" s="64"/>
      <c r="AH16" s="64"/>
      <c r="AI16" s="64"/>
      <c r="AJ16" s="64"/>
      <c r="AK16" s="64"/>
      <c r="AL16" s="64"/>
      <c r="AM16" s="64"/>
      <c r="AN16" s="23"/>
    </row>
    <row r="17" spans="2:40" ht="15" customHeight="1">
      <c r="B17" s="21"/>
      <c r="C17" s="22"/>
      <c r="D17" s="22"/>
      <c r="E17" s="22"/>
      <c r="F17" s="22"/>
      <c r="G17" s="22"/>
      <c r="H17" s="22"/>
      <c r="I17" s="55"/>
      <c r="J17" s="55"/>
      <c r="K17" s="119" t="s">
        <v>17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25"/>
      <c r="AG17" s="25"/>
      <c r="AH17" s="25"/>
      <c r="AI17" s="25"/>
      <c r="AJ17" s="25"/>
      <c r="AK17" s="25"/>
      <c r="AL17" s="25"/>
      <c r="AM17" s="25"/>
      <c r="AN17" s="24"/>
    </row>
    <row r="18" spans="2:40" ht="12" customHeight="1">
      <c r="B18" s="21"/>
      <c r="C18" s="22"/>
      <c r="D18" s="22"/>
      <c r="E18" s="22"/>
      <c r="F18" s="46"/>
      <c r="G18" s="46"/>
      <c r="H18" s="22"/>
      <c r="I18" s="46"/>
      <c r="J18" s="4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5"/>
      <c r="AG18" s="25"/>
      <c r="AH18" s="25"/>
      <c r="AI18" s="25"/>
      <c r="AJ18" s="25"/>
      <c r="AK18" s="25"/>
      <c r="AL18" s="25"/>
      <c r="AM18" s="25"/>
      <c r="AN18" s="24"/>
    </row>
    <row r="19" spans="2:40" ht="15" customHeight="1">
      <c r="B19" s="21"/>
      <c r="C19" s="22"/>
      <c r="D19" s="22"/>
      <c r="E19" s="22"/>
      <c r="F19" s="46"/>
      <c r="G19" s="46"/>
      <c r="H19" s="22"/>
      <c r="I19" s="103" t="s">
        <v>18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54"/>
      <c r="AI19" s="46"/>
      <c r="AJ19" s="22"/>
      <c r="AK19" s="22"/>
      <c r="AL19" s="22"/>
      <c r="AM19" s="22"/>
      <c r="AN19" s="24"/>
    </row>
    <row r="20" spans="2:40" ht="12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4"/>
    </row>
    <row r="21" spans="2:40" ht="35.25" customHeight="1">
      <c r="B21" s="21"/>
      <c r="C21" s="22"/>
      <c r="D21" s="22"/>
      <c r="E21" s="26"/>
      <c r="F21" s="125" t="s">
        <v>15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7"/>
      <c r="AK21" s="25"/>
      <c r="AL21" s="53"/>
      <c r="AM21" s="22"/>
      <c r="AN21" s="24"/>
    </row>
    <row r="22" spans="2:40" ht="12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4"/>
    </row>
    <row r="23" spans="2:40" ht="4.5" customHeight="1">
      <c r="B23" s="21"/>
      <c r="C23" s="22"/>
      <c r="D23" s="22"/>
      <c r="E23" s="22"/>
      <c r="F23" s="22"/>
      <c r="G23" s="22"/>
      <c r="H23" s="22"/>
      <c r="I23" s="56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7"/>
      <c r="AH23" s="22"/>
      <c r="AI23" s="22"/>
      <c r="AJ23" s="22"/>
      <c r="AK23" s="22"/>
      <c r="AL23" s="22"/>
      <c r="AM23" s="22"/>
      <c r="AN23" s="24"/>
    </row>
    <row r="24" spans="2:40" ht="9.75" customHeight="1">
      <c r="B24" s="21"/>
      <c r="C24" s="22"/>
      <c r="D24" s="22"/>
      <c r="E24" s="22"/>
      <c r="F24" s="22"/>
      <c r="G24" s="22"/>
      <c r="H24" s="22"/>
      <c r="I24" s="44"/>
      <c r="J24" s="22"/>
      <c r="K24" s="106" t="s">
        <v>11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22"/>
      <c r="AG24" s="58"/>
      <c r="AH24" s="22"/>
      <c r="AI24" s="22"/>
      <c r="AJ24" s="22"/>
      <c r="AK24" s="22"/>
      <c r="AL24" s="22"/>
      <c r="AM24" s="22"/>
      <c r="AN24" s="24"/>
    </row>
    <row r="25" spans="2:40" ht="14.25" customHeight="1">
      <c r="B25" s="21"/>
      <c r="C25" s="22"/>
      <c r="D25" s="22"/>
      <c r="E25" s="22"/>
      <c r="F25" s="22"/>
      <c r="G25" s="22"/>
      <c r="H25" s="22"/>
      <c r="I25" s="122" t="s">
        <v>39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4"/>
      <c r="AH25" s="22"/>
      <c r="AI25" s="22"/>
      <c r="AJ25" s="22"/>
      <c r="AK25" s="22"/>
      <c r="AL25" s="22"/>
      <c r="AM25" s="22"/>
      <c r="AN25" s="24"/>
    </row>
    <row r="26" spans="2:40" ht="12.75" customHeight="1">
      <c r="B26" s="21"/>
      <c r="C26" s="22"/>
      <c r="D26" s="22"/>
      <c r="E26" s="22"/>
      <c r="F26" s="22"/>
      <c r="G26" s="22"/>
      <c r="H26" s="22"/>
      <c r="I26" s="44"/>
      <c r="J26" s="22"/>
      <c r="K26" s="22"/>
      <c r="L26" s="59"/>
      <c r="M26" s="22"/>
      <c r="N26" s="22"/>
      <c r="O26" s="106"/>
      <c r="P26" s="106"/>
      <c r="Q26" s="106"/>
      <c r="R26" s="65"/>
      <c r="S26" s="128" t="s">
        <v>27</v>
      </c>
      <c r="T26" s="128"/>
      <c r="U26" s="66"/>
      <c r="V26" s="110" t="s">
        <v>26</v>
      </c>
      <c r="W26" s="110"/>
      <c r="X26" s="65"/>
      <c r="Y26" s="50"/>
      <c r="Z26" s="50"/>
      <c r="AA26" s="50"/>
      <c r="AB26" s="22"/>
      <c r="AC26" s="59"/>
      <c r="AD26" s="59"/>
      <c r="AE26" s="22"/>
      <c r="AF26" s="22"/>
      <c r="AG26" s="58"/>
      <c r="AH26" s="22"/>
      <c r="AI26" s="22"/>
      <c r="AJ26" s="22"/>
      <c r="AK26" s="22"/>
      <c r="AL26" s="22"/>
      <c r="AM26" s="22"/>
      <c r="AN26" s="24"/>
    </row>
    <row r="27" spans="2:40" ht="4.5" customHeight="1">
      <c r="B27" s="21"/>
      <c r="C27" s="22"/>
      <c r="D27" s="22"/>
      <c r="E27" s="22"/>
      <c r="F27" s="22"/>
      <c r="G27" s="22"/>
      <c r="H27" s="22"/>
      <c r="I27" s="60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61"/>
      <c r="AH27" s="22"/>
      <c r="AI27" s="22"/>
      <c r="AJ27" s="22"/>
      <c r="AK27" s="22"/>
      <c r="AL27" s="22"/>
      <c r="AM27" s="22"/>
      <c r="AN27" s="24"/>
    </row>
    <row r="28" spans="2:40" ht="12" customHeight="1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4"/>
    </row>
    <row r="29" spans="2:40" ht="12" customHeigh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4"/>
    </row>
    <row r="30" spans="2:40" ht="15" customHeight="1">
      <c r="B30" s="21"/>
      <c r="C30" s="103" t="s">
        <v>30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X30" s="103" t="s">
        <v>12</v>
      </c>
      <c r="Y30" s="104"/>
      <c r="Z30" s="104"/>
      <c r="AA30" s="104"/>
      <c r="AB30" s="104"/>
      <c r="AC30" s="105"/>
      <c r="AD30" s="22"/>
      <c r="AE30" s="107" t="s">
        <v>40</v>
      </c>
      <c r="AF30" s="108"/>
      <c r="AG30" s="108"/>
      <c r="AH30" s="108"/>
      <c r="AI30" s="108"/>
      <c r="AJ30" s="108"/>
      <c r="AK30" s="108"/>
      <c r="AL30" s="108"/>
      <c r="AM30" s="109"/>
      <c r="AN30" s="27"/>
    </row>
    <row r="31" spans="2:40" ht="12" customHeight="1">
      <c r="B31" s="21"/>
      <c r="C31" s="144" t="s">
        <v>74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X31" s="132" t="s">
        <v>42</v>
      </c>
      <c r="Y31" s="133"/>
      <c r="Z31" s="133"/>
      <c r="AA31" s="133"/>
      <c r="AB31" s="133"/>
      <c r="AC31" s="134"/>
      <c r="AD31" s="22"/>
      <c r="AE31" s="132" t="s">
        <v>13</v>
      </c>
      <c r="AF31" s="133"/>
      <c r="AG31" s="133"/>
      <c r="AH31" s="133"/>
      <c r="AI31" s="134"/>
      <c r="AJ31" s="138" t="s">
        <v>41</v>
      </c>
      <c r="AK31" s="139"/>
      <c r="AL31" s="139"/>
      <c r="AM31" s="140"/>
      <c r="AN31" s="27"/>
    </row>
    <row r="32" spans="2:40" s="13" customFormat="1" ht="12" customHeight="1">
      <c r="B32" s="21"/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9"/>
      <c r="X32" s="71"/>
      <c r="Y32" s="72"/>
      <c r="Z32" s="72"/>
      <c r="AA32" s="72"/>
      <c r="AB32" s="72"/>
      <c r="AC32" s="73"/>
      <c r="AD32" s="22"/>
      <c r="AE32" s="135"/>
      <c r="AF32" s="136"/>
      <c r="AG32" s="136"/>
      <c r="AH32" s="136"/>
      <c r="AI32" s="137"/>
      <c r="AJ32" s="141"/>
      <c r="AK32" s="142"/>
      <c r="AL32" s="142"/>
      <c r="AM32" s="143"/>
      <c r="AN32" s="27"/>
    </row>
    <row r="33" spans="2:40" s="13" customFormat="1" ht="12" customHeight="1">
      <c r="B33" s="21"/>
      <c r="C33" s="14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  <c r="X33" s="71"/>
      <c r="Y33" s="72"/>
      <c r="Z33" s="72"/>
      <c r="AA33" s="72"/>
      <c r="AB33" s="72"/>
      <c r="AC33" s="73"/>
      <c r="AD33" s="22"/>
      <c r="AE33" s="82"/>
      <c r="AF33" s="82"/>
      <c r="AG33" s="82"/>
      <c r="AH33" s="82"/>
      <c r="AI33" s="82"/>
      <c r="AJ33" s="83"/>
      <c r="AK33" s="83"/>
      <c r="AL33" s="83"/>
      <c r="AM33" s="83"/>
      <c r="AN33" s="24"/>
    </row>
    <row r="34" spans="2:40" s="13" customFormat="1" ht="12" customHeight="1">
      <c r="B34" s="21"/>
      <c r="C34" s="147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  <c r="X34" s="71"/>
      <c r="Y34" s="72"/>
      <c r="Z34" s="72"/>
      <c r="AA34" s="72"/>
      <c r="AB34" s="72"/>
      <c r="AC34" s="73"/>
      <c r="AD34" s="22"/>
      <c r="AE34" s="153" t="s">
        <v>25</v>
      </c>
      <c r="AF34" s="154"/>
      <c r="AG34" s="154"/>
      <c r="AH34" s="154"/>
      <c r="AI34" s="154"/>
      <c r="AJ34" s="154"/>
      <c r="AK34" s="154"/>
      <c r="AL34" s="154"/>
      <c r="AM34" s="155"/>
      <c r="AN34" s="24"/>
    </row>
    <row r="35" spans="2:40" s="13" customFormat="1" ht="12" customHeight="1">
      <c r="B35" s="21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  <c r="X35" s="71"/>
      <c r="Y35" s="72"/>
      <c r="Z35" s="72"/>
      <c r="AA35" s="72"/>
      <c r="AB35" s="72"/>
      <c r="AC35" s="73"/>
      <c r="AD35" s="22"/>
      <c r="AE35" s="156"/>
      <c r="AF35" s="157"/>
      <c r="AG35" s="157"/>
      <c r="AH35" s="157"/>
      <c r="AI35" s="157"/>
      <c r="AJ35" s="157"/>
      <c r="AK35" s="157"/>
      <c r="AL35" s="157"/>
      <c r="AM35" s="158"/>
      <c r="AN35" s="24"/>
    </row>
    <row r="36" spans="2:40" s="13" customFormat="1" ht="12" customHeight="1">
      <c r="B36" s="21"/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9"/>
      <c r="X36" s="71"/>
      <c r="Y36" s="72"/>
      <c r="Z36" s="72"/>
      <c r="AA36" s="72"/>
      <c r="AB36" s="72"/>
      <c r="AC36" s="73"/>
      <c r="AD36" s="22"/>
      <c r="AE36" s="82"/>
      <c r="AF36" s="82"/>
      <c r="AG36" s="82"/>
      <c r="AH36" s="82"/>
      <c r="AI36" s="82"/>
      <c r="AJ36" s="83"/>
      <c r="AK36" s="83"/>
      <c r="AL36" s="83"/>
      <c r="AM36" s="83"/>
      <c r="AN36" s="24"/>
    </row>
    <row r="37" spans="2:40" s="13" customFormat="1" ht="12" customHeight="1">
      <c r="B37" s="21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9"/>
      <c r="X37" s="71"/>
      <c r="Y37" s="72"/>
      <c r="Z37" s="72"/>
      <c r="AA37" s="72"/>
      <c r="AB37" s="72"/>
      <c r="AC37" s="73"/>
      <c r="AD37" s="22"/>
      <c r="AE37" s="82"/>
      <c r="AF37" s="82"/>
      <c r="AG37" s="82"/>
      <c r="AH37" s="82"/>
      <c r="AI37" s="82"/>
      <c r="AJ37" s="83"/>
      <c r="AK37" s="83"/>
      <c r="AL37" s="83"/>
      <c r="AM37" s="83"/>
      <c r="AN37" s="24"/>
    </row>
    <row r="38" spans="2:40" s="13" customFormat="1" ht="12" customHeight="1">
      <c r="B38" s="21"/>
      <c r="C38" s="147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  <c r="X38" s="71"/>
      <c r="Y38" s="72"/>
      <c r="Z38" s="72"/>
      <c r="AA38" s="72"/>
      <c r="AB38" s="72"/>
      <c r="AC38" s="73"/>
      <c r="AD38" s="22"/>
      <c r="AE38" s="82"/>
      <c r="AF38" s="82"/>
      <c r="AG38" s="82"/>
      <c r="AH38" s="82"/>
      <c r="AI38" s="82"/>
      <c r="AJ38" s="83"/>
      <c r="AK38" s="83"/>
      <c r="AL38" s="83"/>
      <c r="AM38" s="83"/>
      <c r="AN38" s="24"/>
    </row>
    <row r="39" spans="2:40" ht="12" customHeight="1">
      <c r="B39" s="28"/>
      <c r="C39" s="147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  <c r="X39" s="71"/>
      <c r="Y39" s="72"/>
      <c r="Z39" s="72"/>
      <c r="AA39" s="72"/>
      <c r="AB39" s="72"/>
      <c r="AC39" s="73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4"/>
    </row>
    <row r="40" spans="2:40" ht="12" customHeight="1">
      <c r="B40" s="28"/>
      <c r="C40" s="150" t="s">
        <v>43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2"/>
      <c r="X40" s="74"/>
      <c r="Y40" s="75"/>
      <c r="Z40" s="75"/>
      <c r="AA40" s="75"/>
      <c r="AB40" s="75"/>
      <c r="AC40" s="76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4"/>
    </row>
    <row r="41" spans="2:40" ht="12" customHeight="1">
      <c r="B41" s="28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2"/>
      <c r="Y41" s="72"/>
      <c r="Z41" s="72"/>
      <c r="AA41" s="72"/>
      <c r="AB41" s="72"/>
      <c r="AC41" s="72"/>
      <c r="AD41" s="22"/>
      <c r="AE41" s="54"/>
      <c r="AF41" s="54"/>
      <c r="AG41" s="54"/>
      <c r="AH41" s="54"/>
      <c r="AI41" s="54"/>
      <c r="AJ41" s="54"/>
      <c r="AK41" s="54"/>
      <c r="AL41" s="54"/>
      <c r="AM41" s="54"/>
      <c r="AN41" s="24"/>
    </row>
    <row r="42" spans="2:40" ht="10.5" customHeight="1">
      <c r="B42" s="2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68"/>
      <c r="Y42" s="68"/>
      <c r="Z42" s="68"/>
      <c r="AA42" s="68"/>
      <c r="AB42" s="68"/>
      <c r="AC42" s="68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4"/>
    </row>
    <row r="43" spans="2:40" ht="2.25" customHeight="1">
      <c r="B43" s="21"/>
      <c r="C43" s="56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57"/>
      <c r="AN43" s="24"/>
    </row>
    <row r="44" spans="2:40" ht="12" customHeight="1">
      <c r="B44" s="21"/>
      <c r="C44" s="88" t="s">
        <v>59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58"/>
      <c r="AN44" s="24"/>
    </row>
    <row r="45" spans="2:40" ht="12" customHeight="1">
      <c r="B45" s="30"/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58"/>
      <c r="AN45" s="24"/>
    </row>
    <row r="46" spans="2:40" ht="12" customHeight="1">
      <c r="B46" s="30"/>
      <c r="C46" s="56" t="s">
        <v>14</v>
      </c>
      <c r="D46" s="42"/>
      <c r="E46" s="42"/>
      <c r="F46" s="42"/>
      <c r="G46" s="42"/>
      <c r="H46" s="42"/>
      <c r="I46" s="42"/>
      <c r="J46" s="42"/>
      <c r="K46" s="42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62"/>
      <c r="AN46" s="24"/>
    </row>
    <row r="47" spans="2:40" ht="12" customHeight="1">
      <c r="B47" s="30"/>
      <c r="C47" s="44" t="s">
        <v>60</v>
      </c>
      <c r="D47" s="22"/>
      <c r="E47" s="22"/>
      <c r="F47" s="22"/>
      <c r="G47" s="22"/>
      <c r="H47" s="22"/>
      <c r="I47" s="22"/>
      <c r="J47" s="22"/>
      <c r="K47" s="22"/>
      <c r="L47" s="90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62"/>
      <c r="AN47" s="24"/>
    </row>
    <row r="48" spans="2:40" ht="12" customHeight="1">
      <c r="B48" s="30"/>
      <c r="C48" s="60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61"/>
      <c r="AN48" s="24"/>
    </row>
    <row r="49" spans="2:40" s="14" customFormat="1" ht="12" customHeight="1">
      <c r="B49" s="30"/>
      <c r="C49" s="212" t="s">
        <v>61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8" t="s">
        <v>44</v>
      </c>
      <c r="N49" s="219"/>
      <c r="O49" s="219"/>
      <c r="P49" s="219"/>
      <c r="Q49" s="219"/>
      <c r="R49" s="219"/>
      <c r="S49" s="219"/>
      <c r="T49" s="219"/>
      <c r="U49" s="220"/>
      <c r="V49" s="91"/>
      <c r="W49" s="91"/>
      <c r="X49" s="91"/>
      <c r="Y49" s="91"/>
      <c r="Z49" s="91"/>
      <c r="AA49" s="91"/>
      <c r="AB49" s="42"/>
      <c r="AC49" s="26"/>
      <c r="AD49" s="26"/>
      <c r="AE49" s="26"/>
      <c r="AF49" s="26"/>
      <c r="AG49" s="26"/>
      <c r="AH49" s="26"/>
      <c r="AI49" s="22"/>
      <c r="AJ49" s="22"/>
      <c r="AK49" s="22"/>
      <c r="AL49" s="22"/>
      <c r="AM49" s="22"/>
      <c r="AN49" s="24"/>
    </row>
    <row r="50" spans="2:40" s="14" customFormat="1" ht="12" customHeight="1">
      <c r="B50" s="30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21"/>
      <c r="N50" s="222"/>
      <c r="O50" s="222"/>
      <c r="P50" s="222"/>
      <c r="Q50" s="222"/>
      <c r="R50" s="222"/>
      <c r="S50" s="222"/>
      <c r="T50" s="222"/>
      <c r="U50" s="223"/>
      <c r="V50" s="91"/>
      <c r="W50" s="91"/>
      <c r="X50" s="91"/>
      <c r="Y50" s="91"/>
      <c r="Z50" s="91"/>
      <c r="AA50" s="91"/>
      <c r="AB50" s="22"/>
      <c r="AC50" s="22"/>
      <c r="AD50" s="22"/>
      <c r="AE50" s="22"/>
      <c r="AF50" s="22"/>
      <c r="AG50" s="22"/>
      <c r="AH50" s="22"/>
      <c r="AI50" s="26"/>
      <c r="AJ50" s="26"/>
      <c r="AK50" s="26"/>
      <c r="AL50" s="26"/>
      <c r="AM50" s="26"/>
      <c r="AN50" s="24"/>
    </row>
    <row r="51" spans="2:40" s="14" customFormat="1" ht="12" customHeight="1">
      <c r="B51" s="3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24"/>
      <c r="N51" s="225"/>
      <c r="O51" s="225"/>
      <c r="P51" s="225"/>
      <c r="Q51" s="225"/>
      <c r="R51" s="225"/>
      <c r="S51" s="225"/>
      <c r="T51" s="225"/>
      <c r="U51" s="226"/>
      <c r="V51" s="91"/>
      <c r="W51" s="91"/>
      <c r="X51" s="91"/>
      <c r="Y51" s="91"/>
      <c r="Z51" s="91"/>
      <c r="AA51" s="92"/>
      <c r="AB51" s="2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24"/>
    </row>
    <row r="52" spans="2:40" s="14" customFormat="1" ht="9.75" customHeight="1">
      <c r="B52" s="31"/>
      <c r="C52" s="213">
        <v>1</v>
      </c>
      <c r="D52" s="213"/>
      <c r="E52" s="213"/>
      <c r="F52" s="213"/>
      <c r="G52" s="213"/>
      <c r="H52" s="213"/>
      <c r="I52" s="213"/>
      <c r="J52" s="213"/>
      <c r="K52" s="213"/>
      <c r="L52" s="213"/>
      <c r="M52" s="194">
        <v>2</v>
      </c>
      <c r="N52" s="195"/>
      <c r="O52" s="195"/>
      <c r="P52" s="195"/>
      <c r="Q52" s="195"/>
      <c r="R52" s="195"/>
      <c r="S52" s="195"/>
      <c r="T52" s="195"/>
      <c r="U52" s="196"/>
      <c r="V52" s="91"/>
      <c r="W52" s="91"/>
      <c r="X52" s="91"/>
      <c r="Y52" s="91"/>
      <c r="Z52" s="91"/>
      <c r="AA52" s="91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4"/>
    </row>
    <row r="53" spans="2:40" s="14" customFormat="1" ht="12" customHeight="1">
      <c r="B53" s="31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5"/>
      <c r="N53" s="216"/>
      <c r="O53" s="216"/>
      <c r="P53" s="216"/>
      <c r="Q53" s="216"/>
      <c r="R53" s="216"/>
      <c r="S53" s="216"/>
      <c r="T53" s="216"/>
      <c r="U53" s="217"/>
      <c r="V53" s="91"/>
      <c r="W53" s="91"/>
      <c r="X53" s="91"/>
      <c r="Y53" s="91"/>
      <c r="Z53" s="91"/>
      <c r="AA53" s="91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4"/>
    </row>
    <row r="54" spans="2:40" s="15" customFormat="1" ht="12" customHeight="1">
      <c r="B54" s="31"/>
      <c r="C54" s="25"/>
      <c r="D54" s="25"/>
      <c r="E54" s="2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9"/>
      <c r="AJ54" s="29"/>
      <c r="AK54" s="29"/>
      <c r="AL54" s="29"/>
      <c r="AM54" s="29"/>
      <c r="AN54" s="24"/>
    </row>
    <row r="55" spans="2:40" ht="12" customHeight="1">
      <c r="B55" s="34"/>
      <c r="C55" s="72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35"/>
    </row>
    <row r="56" spans="2:40" ht="12" customHeight="1">
      <c r="B56" s="34"/>
      <c r="C56" s="72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35"/>
    </row>
    <row r="57" spans="2:40" ht="12" customHeight="1">
      <c r="B57" s="34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101" t="s">
        <v>75</v>
      </c>
      <c r="AN57" s="35"/>
    </row>
    <row r="58" spans="2:40" ht="12" customHeight="1">
      <c r="B58" s="34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35"/>
    </row>
    <row r="59" spans="2:40" s="13" customFormat="1" ht="8.25" customHeight="1">
      <c r="B59" s="28"/>
      <c r="C59" s="36"/>
      <c r="D59" s="36"/>
      <c r="E59" s="36"/>
      <c r="F59" s="36"/>
      <c r="G59" s="26"/>
      <c r="H59" s="26"/>
      <c r="I59" s="26"/>
      <c r="J59" s="26"/>
      <c r="K59" s="26"/>
      <c r="L59" s="2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26"/>
      <c r="Z59" s="183" t="s">
        <v>76</v>
      </c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37"/>
    </row>
    <row r="60" spans="2:40" s="13" customFormat="1" ht="12" customHeight="1">
      <c r="B60" s="28"/>
      <c r="C60" s="184" t="s">
        <v>20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6"/>
      <c r="AC60" s="184" t="s">
        <v>62</v>
      </c>
      <c r="AD60" s="185"/>
      <c r="AE60" s="186"/>
      <c r="AF60" s="184" t="s">
        <v>33</v>
      </c>
      <c r="AG60" s="185"/>
      <c r="AH60" s="185"/>
      <c r="AI60" s="186"/>
      <c r="AJ60" s="184" t="s">
        <v>63</v>
      </c>
      <c r="AK60" s="185"/>
      <c r="AL60" s="185"/>
      <c r="AM60" s="186"/>
      <c r="AN60" s="38"/>
    </row>
    <row r="61" spans="2:40" s="13" customFormat="1" ht="12" customHeight="1">
      <c r="B61" s="28"/>
      <c r="C61" s="187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9"/>
      <c r="AC61" s="187"/>
      <c r="AD61" s="188"/>
      <c r="AE61" s="189"/>
      <c r="AF61" s="187"/>
      <c r="AG61" s="188"/>
      <c r="AH61" s="188"/>
      <c r="AI61" s="189"/>
      <c r="AJ61" s="187"/>
      <c r="AK61" s="188"/>
      <c r="AL61" s="188"/>
      <c r="AM61" s="189"/>
      <c r="AN61" s="38"/>
    </row>
    <row r="62" spans="2:40" ht="19.5" customHeight="1">
      <c r="B62" s="21"/>
      <c r="C62" s="190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2"/>
      <c r="AC62" s="190"/>
      <c r="AD62" s="191"/>
      <c r="AE62" s="192"/>
      <c r="AF62" s="190"/>
      <c r="AG62" s="191"/>
      <c r="AH62" s="191"/>
      <c r="AI62" s="192"/>
      <c r="AJ62" s="190"/>
      <c r="AK62" s="191"/>
      <c r="AL62" s="191"/>
      <c r="AM62" s="192"/>
      <c r="AN62" s="27"/>
    </row>
    <row r="63" spans="2:40" ht="9" customHeight="1">
      <c r="B63" s="21"/>
      <c r="C63" s="194" t="s">
        <v>21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6"/>
      <c r="AC63" s="194" t="s">
        <v>22</v>
      </c>
      <c r="AD63" s="195"/>
      <c r="AE63" s="196"/>
      <c r="AF63" s="194">
        <v>1</v>
      </c>
      <c r="AG63" s="195"/>
      <c r="AH63" s="195"/>
      <c r="AI63" s="196"/>
      <c r="AJ63" s="194">
        <v>2</v>
      </c>
      <c r="AK63" s="195"/>
      <c r="AL63" s="195"/>
      <c r="AM63" s="196"/>
      <c r="AN63" s="27"/>
    </row>
    <row r="64" spans="2:40" ht="12" customHeight="1">
      <c r="B64" s="21"/>
      <c r="C64" s="205" t="s">
        <v>77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7"/>
      <c r="AC64" s="198" t="s">
        <v>0</v>
      </c>
      <c r="AD64" s="198"/>
      <c r="AE64" s="198"/>
      <c r="AF64" s="197"/>
      <c r="AG64" s="197"/>
      <c r="AH64" s="197"/>
      <c r="AI64" s="197"/>
      <c r="AJ64" s="193"/>
      <c r="AK64" s="193"/>
      <c r="AL64" s="193"/>
      <c r="AM64" s="193"/>
      <c r="AN64" s="24"/>
    </row>
    <row r="65" spans="2:40" ht="12" customHeight="1">
      <c r="B65" s="21"/>
      <c r="C65" s="167" t="s">
        <v>45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9"/>
      <c r="AC65" s="166" t="s">
        <v>5</v>
      </c>
      <c r="AD65" s="166"/>
      <c r="AE65" s="166"/>
      <c r="AF65" s="181"/>
      <c r="AG65" s="181"/>
      <c r="AH65" s="181"/>
      <c r="AI65" s="181"/>
      <c r="AJ65" s="179"/>
      <c r="AK65" s="179"/>
      <c r="AL65" s="179"/>
      <c r="AM65" s="179"/>
      <c r="AN65" s="24"/>
    </row>
    <row r="66" spans="2:40" ht="23.25" customHeight="1">
      <c r="B66" s="21"/>
      <c r="C66" s="167" t="s">
        <v>78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9"/>
      <c r="AC66" s="166" t="s">
        <v>79</v>
      </c>
      <c r="AD66" s="166"/>
      <c r="AE66" s="166"/>
      <c r="AF66" s="182"/>
      <c r="AG66" s="182"/>
      <c r="AH66" s="182"/>
      <c r="AI66" s="182"/>
      <c r="AJ66" s="180"/>
      <c r="AK66" s="180"/>
      <c r="AL66" s="180"/>
      <c r="AM66" s="180"/>
      <c r="AN66" s="24"/>
    </row>
    <row r="67" spans="2:40" ht="12" customHeight="1">
      <c r="B67" s="21"/>
      <c r="C67" s="167" t="s">
        <v>82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9"/>
      <c r="AC67" s="166" t="s">
        <v>80</v>
      </c>
      <c r="AD67" s="166"/>
      <c r="AE67" s="166"/>
      <c r="AF67" s="182"/>
      <c r="AG67" s="182"/>
      <c r="AH67" s="182"/>
      <c r="AI67" s="182"/>
      <c r="AJ67" s="182"/>
      <c r="AK67" s="182"/>
      <c r="AL67" s="182"/>
      <c r="AM67" s="182"/>
      <c r="AN67" s="24"/>
    </row>
    <row r="68" spans="2:40" ht="12" customHeight="1">
      <c r="B68" s="21"/>
      <c r="C68" s="167" t="s">
        <v>81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9"/>
      <c r="AC68" s="166" t="s">
        <v>6</v>
      </c>
      <c r="AD68" s="166"/>
      <c r="AE68" s="166"/>
      <c r="AF68" s="181">
        <f>AF69+AF76+AF78</f>
        <v>0</v>
      </c>
      <c r="AG68" s="181"/>
      <c r="AH68" s="181"/>
      <c r="AI68" s="181"/>
      <c r="AJ68" s="181">
        <f>AJ69+AJ76+AJ78</f>
        <v>0</v>
      </c>
      <c r="AK68" s="181"/>
      <c r="AL68" s="181"/>
      <c r="AM68" s="181"/>
      <c r="AN68" s="24"/>
    </row>
    <row r="69" spans="2:40" ht="12" customHeight="1">
      <c r="B69" s="21"/>
      <c r="C69" s="170" t="s">
        <v>83</v>
      </c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2"/>
      <c r="AC69" s="166" t="s">
        <v>1</v>
      </c>
      <c r="AD69" s="166"/>
      <c r="AE69" s="166"/>
      <c r="AF69" s="181"/>
      <c r="AG69" s="181"/>
      <c r="AH69" s="181"/>
      <c r="AI69" s="181"/>
      <c r="AJ69" s="181"/>
      <c r="AK69" s="181"/>
      <c r="AL69" s="181"/>
      <c r="AM69" s="181"/>
      <c r="AN69" s="24"/>
    </row>
    <row r="70" spans="2:40" ht="23.25" customHeight="1">
      <c r="B70" s="21"/>
      <c r="C70" s="173" t="s">
        <v>84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5"/>
      <c r="AC70" s="166"/>
      <c r="AD70" s="166"/>
      <c r="AE70" s="166"/>
      <c r="AF70" s="181"/>
      <c r="AG70" s="181"/>
      <c r="AH70" s="181"/>
      <c r="AI70" s="181"/>
      <c r="AJ70" s="181"/>
      <c r="AK70" s="181"/>
      <c r="AL70" s="181"/>
      <c r="AM70" s="181"/>
      <c r="AN70" s="24"/>
    </row>
    <row r="71" spans="2:40" ht="12" customHeight="1">
      <c r="B71" s="21"/>
      <c r="C71" s="227" t="s">
        <v>83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9"/>
      <c r="AC71" s="166" t="s">
        <v>7</v>
      </c>
      <c r="AD71" s="166"/>
      <c r="AE71" s="166"/>
      <c r="AF71" s="181"/>
      <c r="AG71" s="181"/>
      <c r="AH71" s="181"/>
      <c r="AI71" s="181"/>
      <c r="AJ71" s="181"/>
      <c r="AK71" s="181"/>
      <c r="AL71" s="181"/>
      <c r="AM71" s="181"/>
      <c r="AN71" s="24"/>
    </row>
    <row r="72" spans="2:40" ht="12" customHeight="1">
      <c r="B72" s="21"/>
      <c r="C72" s="230" t="s">
        <v>85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2"/>
      <c r="AC72" s="166"/>
      <c r="AD72" s="166"/>
      <c r="AE72" s="166"/>
      <c r="AF72" s="181"/>
      <c r="AG72" s="181"/>
      <c r="AH72" s="181"/>
      <c r="AI72" s="181"/>
      <c r="AJ72" s="181"/>
      <c r="AK72" s="181"/>
      <c r="AL72" s="181"/>
      <c r="AM72" s="181"/>
      <c r="AN72" s="24"/>
    </row>
    <row r="73" spans="2:40" ht="12" customHeight="1">
      <c r="B73" s="21"/>
      <c r="C73" s="176" t="s">
        <v>86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8"/>
      <c r="AC73" s="166" t="s">
        <v>8</v>
      </c>
      <c r="AD73" s="166"/>
      <c r="AE73" s="166"/>
      <c r="AF73" s="181"/>
      <c r="AG73" s="181"/>
      <c r="AH73" s="181"/>
      <c r="AI73" s="181"/>
      <c r="AJ73" s="179"/>
      <c r="AK73" s="179"/>
      <c r="AL73" s="179"/>
      <c r="AM73" s="179"/>
      <c r="AN73" s="24"/>
    </row>
    <row r="74" spans="2:40" ht="12" customHeight="1">
      <c r="B74" s="21"/>
      <c r="C74" s="163" t="s">
        <v>87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5"/>
      <c r="AC74" s="166" t="s">
        <v>34</v>
      </c>
      <c r="AD74" s="166"/>
      <c r="AE74" s="166"/>
      <c r="AF74" s="181"/>
      <c r="AG74" s="181"/>
      <c r="AH74" s="181"/>
      <c r="AI74" s="181"/>
      <c r="AJ74" s="179"/>
      <c r="AK74" s="179"/>
      <c r="AL74" s="179"/>
      <c r="AM74" s="179"/>
      <c r="AN74" s="24"/>
    </row>
    <row r="75" spans="2:40" ht="12" customHeight="1">
      <c r="B75" s="21"/>
      <c r="C75" s="163" t="s">
        <v>88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5"/>
      <c r="AC75" s="166" t="s">
        <v>35</v>
      </c>
      <c r="AD75" s="166"/>
      <c r="AE75" s="166"/>
      <c r="AF75" s="181"/>
      <c r="AG75" s="181"/>
      <c r="AH75" s="181"/>
      <c r="AI75" s="181"/>
      <c r="AJ75" s="181"/>
      <c r="AK75" s="181"/>
      <c r="AL75" s="181"/>
      <c r="AM75" s="181"/>
      <c r="AN75" s="24"/>
    </row>
    <row r="76" spans="2:40" ht="23.25" customHeight="1">
      <c r="B76" s="21"/>
      <c r="C76" s="160" t="s">
        <v>89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2"/>
      <c r="AC76" s="166" t="s">
        <v>2</v>
      </c>
      <c r="AD76" s="166"/>
      <c r="AE76" s="166"/>
      <c r="AF76" s="181"/>
      <c r="AG76" s="181"/>
      <c r="AH76" s="181"/>
      <c r="AI76" s="181"/>
      <c r="AJ76" s="179"/>
      <c r="AK76" s="179"/>
      <c r="AL76" s="179"/>
      <c r="AM76" s="179"/>
      <c r="AN76" s="24"/>
    </row>
    <row r="77" spans="2:40" ht="12" customHeight="1">
      <c r="B77" s="21"/>
      <c r="C77" s="163" t="s">
        <v>90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5"/>
      <c r="AC77" s="166" t="s">
        <v>3</v>
      </c>
      <c r="AD77" s="166"/>
      <c r="AE77" s="166"/>
      <c r="AF77" s="181"/>
      <c r="AG77" s="181"/>
      <c r="AH77" s="181"/>
      <c r="AI77" s="181"/>
      <c r="AJ77" s="179"/>
      <c r="AK77" s="179"/>
      <c r="AL77" s="179"/>
      <c r="AM77" s="179"/>
      <c r="AN77" s="24"/>
    </row>
    <row r="78" spans="2:40" ht="12" customHeight="1">
      <c r="B78" s="21"/>
      <c r="C78" s="160" t="s">
        <v>91</v>
      </c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2"/>
      <c r="AC78" s="166" t="s">
        <v>4</v>
      </c>
      <c r="AD78" s="166"/>
      <c r="AE78" s="166"/>
      <c r="AF78" s="181"/>
      <c r="AG78" s="181"/>
      <c r="AH78" s="181"/>
      <c r="AI78" s="181"/>
      <c r="AJ78" s="179"/>
      <c r="AK78" s="179"/>
      <c r="AL78" s="179"/>
      <c r="AM78" s="179"/>
      <c r="AN78" s="24"/>
    </row>
    <row r="79" spans="2:40" ht="12" customHeight="1">
      <c r="B79" s="21"/>
      <c r="C79" s="202" t="s">
        <v>92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4"/>
      <c r="AC79" s="166" t="s">
        <v>36</v>
      </c>
      <c r="AD79" s="166"/>
      <c r="AE79" s="166"/>
      <c r="AF79" s="181"/>
      <c r="AG79" s="181"/>
      <c r="AH79" s="181"/>
      <c r="AI79" s="181"/>
      <c r="AJ79" s="179"/>
      <c r="AK79" s="179"/>
      <c r="AL79" s="179"/>
      <c r="AM79" s="179"/>
      <c r="AN79" s="24"/>
    </row>
    <row r="80" spans="2:40" ht="12" customHeight="1">
      <c r="B80" s="21"/>
      <c r="C80" s="199" t="s">
        <v>93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1"/>
      <c r="AC80" s="208" t="s">
        <v>37</v>
      </c>
      <c r="AD80" s="208"/>
      <c r="AE80" s="208"/>
      <c r="AF80" s="209"/>
      <c r="AG80" s="209"/>
      <c r="AH80" s="209"/>
      <c r="AI80" s="209"/>
      <c r="AJ80" s="210"/>
      <c r="AK80" s="210"/>
      <c r="AL80" s="210"/>
      <c r="AM80" s="210"/>
      <c r="AN80" s="24"/>
    </row>
    <row r="81" spans="2:40" ht="12" customHeight="1">
      <c r="B81" s="21"/>
      <c r="C81" s="84"/>
      <c r="D81" s="84"/>
      <c r="E81" s="84"/>
      <c r="F81" s="84"/>
      <c r="G81" s="84"/>
      <c r="H81" s="84"/>
      <c r="I81" s="84"/>
      <c r="J81" s="84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80"/>
      <c r="AJ81" s="80"/>
      <c r="AK81" s="79"/>
      <c r="AL81" s="79"/>
      <c r="AM81" s="79"/>
      <c r="AN81" s="24"/>
    </row>
    <row r="82" spans="2:40" ht="12" customHeight="1">
      <c r="B82" s="21"/>
      <c r="C82" s="94" t="s">
        <v>94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80"/>
      <c r="AJ82" s="80"/>
      <c r="AK82" s="79"/>
      <c r="AL82" s="79"/>
      <c r="AM82" s="79"/>
      <c r="AN82" s="24"/>
    </row>
    <row r="83" spans="2:40" ht="12" customHeight="1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4"/>
    </row>
    <row r="84" spans="2:40" ht="12" customHeight="1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51" t="s">
        <v>95</v>
      </c>
      <c r="AN84" s="24"/>
    </row>
    <row r="85" spans="2:40" ht="12" customHeight="1">
      <c r="B85" s="21"/>
      <c r="C85" s="211" t="s">
        <v>96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4"/>
    </row>
    <row r="86" spans="2:40" ht="12" customHeight="1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4"/>
    </row>
    <row r="87" spans="2:40" ht="12" customHeight="1">
      <c r="B87" s="21"/>
      <c r="C87" s="36"/>
      <c r="D87" s="36"/>
      <c r="E87" s="36"/>
      <c r="F87" s="36"/>
      <c r="G87" s="26"/>
      <c r="H87" s="26"/>
      <c r="I87" s="26"/>
      <c r="J87" s="26"/>
      <c r="K87" s="26"/>
      <c r="L87" s="2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26"/>
      <c r="Z87" s="183" t="s">
        <v>76</v>
      </c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24"/>
    </row>
    <row r="88" spans="2:40" ht="12" customHeight="1">
      <c r="B88" s="21"/>
      <c r="C88" s="184" t="s">
        <v>20</v>
      </c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6"/>
      <c r="AC88" s="184" t="s">
        <v>62</v>
      </c>
      <c r="AD88" s="185"/>
      <c r="AE88" s="186"/>
      <c r="AF88" s="184" t="s">
        <v>33</v>
      </c>
      <c r="AG88" s="185"/>
      <c r="AH88" s="185"/>
      <c r="AI88" s="186"/>
      <c r="AJ88" s="184" t="s">
        <v>63</v>
      </c>
      <c r="AK88" s="185"/>
      <c r="AL88" s="185"/>
      <c r="AM88" s="186"/>
      <c r="AN88" s="24"/>
    </row>
    <row r="89" spans="2:40" ht="12" customHeight="1">
      <c r="B89" s="21"/>
      <c r="C89" s="187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9"/>
      <c r="AC89" s="187"/>
      <c r="AD89" s="188"/>
      <c r="AE89" s="189"/>
      <c r="AF89" s="187"/>
      <c r="AG89" s="188"/>
      <c r="AH89" s="188"/>
      <c r="AI89" s="189"/>
      <c r="AJ89" s="187"/>
      <c r="AK89" s="188"/>
      <c r="AL89" s="188"/>
      <c r="AM89" s="189"/>
      <c r="AN89" s="24"/>
    </row>
    <row r="90" spans="2:40" ht="12" customHeight="1">
      <c r="B90" s="21"/>
      <c r="C90" s="190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2"/>
      <c r="AC90" s="190"/>
      <c r="AD90" s="191"/>
      <c r="AE90" s="192"/>
      <c r="AF90" s="190"/>
      <c r="AG90" s="191"/>
      <c r="AH90" s="191"/>
      <c r="AI90" s="192"/>
      <c r="AJ90" s="190"/>
      <c r="AK90" s="191"/>
      <c r="AL90" s="191"/>
      <c r="AM90" s="192"/>
      <c r="AN90" s="24"/>
    </row>
    <row r="91" spans="2:40" ht="12" customHeight="1">
      <c r="B91" s="21"/>
      <c r="C91" s="194" t="s">
        <v>21</v>
      </c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6"/>
      <c r="AC91" s="194" t="s">
        <v>22</v>
      </c>
      <c r="AD91" s="195"/>
      <c r="AE91" s="196"/>
      <c r="AF91" s="194">
        <v>1</v>
      </c>
      <c r="AG91" s="195"/>
      <c r="AH91" s="195"/>
      <c r="AI91" s="196"/>
      <c r="AJ91" s="194">
        <v>2</v>
      </c>
      <c r="AK91" s="195"/>
      <c r="AL91" s="195"/>
      <c r="AM91" s="196"/>
      <c r="AN91" s="24"/>
    </row>
    <row r="92" spans="2:40" ht="12" customHeight="1">
      <c r="B92" s="21"/>
      <c r="C92" s="205" t="s">
        <v>97</v>
      </c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7"/>
      <c r="AC92" s="198" t="s">
        <v>38</v>
      </c>
      <c r="AD92" s="198"/>
      <c r="AE92" s="198"/>
      <c r="AF92" s="197"/>
      <c r="AG92" s="197"/>
      <c r="AH92" s="197"/>
      <c r="AI92" s="197"/>
      <c r="AJ92" s="193"/>
      <c r="AK92" s="193"/>
      <c r="AL92" s="193"/>
      <c r="AM92" s="193"/>
      <c r="AN92" s="24"/>
    </row>
    <row r="93" spans="2:40" ht="12" customHeight="1">
      <c r="B93" s="21"/>
      <c r="C93" s="202" t="s">
        <v>98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4"/>
      <c r="AC93" s="166" t="s">
        <v>46</v>
      </c>
      <c r="AD93" s="166"/>
      <c r="AE93" s="166"/>
      <c r="AF93" s="181"/>
      <c r="AG93" s="181"/>
      <c r="AH93" s="181"/>
      <c r="AI93" s="181"/>
      <c r="AJ93" s="179"/>
      <c r="AK93" s="179"/>
      <c r="AL93" s="179"/>
      <c r="AM93" s="179"/>
      <c r="AN93" s="24"/>
    </row>
    <row r="94" spans="2:40" ht="12" customHeight="1">
      <c r="B94" s="21"/>
      <c r="C94" s="202" t="s">
        <v>99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4"/>
      <c r="AC94" s="166" t="s">
        <v>47</v>
      </c>
      <c r="AD94" s="166"/>
      <c r="AE94" s="166"/>
      <c r="AF94" s="182"/>
      <c r="AG94" s="182"/>
      <c r="AH94" s="182"/>
      <c r="AI94" s="182"/>
      <c r="AJ94" s="180"/>
      <c r="AK94" s="180"/>
      <c r="AL94" s="180"/>
      <c r="AM94" s="180"/>
      <c r="AN94" s="24"/>
    </row>
    <row r="95" spans="2:40" ht="12" customHeight="1">
      <c r="B95" s="21"/>
      <c r="C95" s="202" t="s">
        <v>100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4"/>
      <c r="AC95" s="166" t="s">
        <v>48</v>
      </c>
      <c r="AD95" s="166"/>
      <c r="AE95" s="166"/>
      <c r="AF95" s="181">
        <f>SUM(AF96:AI102)</f>
        <v>0</v>
      </c>
      <c r="AG95" s="233"/>
      <c r="AH95" s="233"/>
      <c r="AI95" s="233"/>
      <c r="AJ95" s="181">
        <f>SUM(AJ96:AM102)</f>
        <v>0</v>
      </c>
      <c r="AK95" s="233"/>
      <c r="AL95" s="233"/>
      <c r="AM95" s="233"/>
      <c r="AN95" s="24"/>
    </row>
    <row r="96" spans="2:40" ht="12" customHeight="1">
      <c r="B96" s="21"/>
      <c r="C96" s="170" t="s">
        <v>101</v>
      </c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2"/>
      <c r="AC96" s="166" t="s">
        <v>49</v>
      </c>
      <c r="AD96" s="166"/>
      <c r="AE96" s="166"/>
      <c r="AF96" s="181"/>
      <c r="AG96" s="181"/>
      <c r="AH96" s="181"/>
      <c r="AI96" s="181"/>
      <c r="AJ96" s="181"/>
      <c r="AK96" s="181"/>
      <c r="AL96" s="181"/>
      <c r="AM96" s="181"/>
      <c r="AN96" s="24"/>
    </row>
    <row r="97" spans="2:40" ht="12" customHeight="1">
      <c r="B97" s="21"/>
      <c r="C97" s="173" t="s">
        <v>102</v>
      </c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5"/>
      <c r="AC97" s="166"/>
      <c r="AD97" s="166"/>
      <c r="AE97" s="166"/>
      <c r="AF97" s="181"/>
      <c r="AG97" s="181"/>
      <c r="AH97" s="181"/>
      <c r="AI97" s="181"/>
      <c r="AJ97" s="181"/>
      <c r="AK97" s="181"/>
      <c r="AL97" s="181"/>
      <c r="AM97" s="181"/>
      <c r="AN97" s="24"/>
    </row>
    <row r="98" spans="2:40" ht="12" customHeight="1">
      <c r="B98" s="21"/>
      <c r="C98" s="170" t="s">
        <v>103</v>
      </c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2"/>
      <c r="AC98" s="166" t="s">
        <v>50</v>
      </c>
      <c r="AD98" s="166"/>
      <c r="AE98" s="166"/>
      <c r="AF98" s="181"/>
      <c r="AG98" s="181"/>
      <c r="AH98" s="181"/>
      <c r="AI98" s="181"/>
      <c r="AJ98" s="181"/>
      <c r="AK98" s="181"/>
      <c r="AL98" s="181"/>
      <c r="AM98" s="181"/>
      <c r="AN98" s="24"/>
    </row>
    <row r="99" spans="2:40" ht="12" customHeight="1">
      <c r="B99" s="21"/>
      <c r="C99" s="160" t="s">
        <v>104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2"/>
      <c r="AC99" s="166" t="s">
        <v>51</v>
      </c>
      <c r="AD99" s="166"/>
      <c r="AE99" s="166"/>
      <c r="AF99" s="181"/>
      <c r="AG99" s="181"/>
      <c r="AH99" s="181"/>
      <c r="AI99" s="181"/>
      <c r="AJ99" s="179"/>
      <c r="AK99" s="179"/>
      <c r="AL99" s="179"/>
      <c r="AM99" s="179"/>
      <c r="AN99" s="24"/>
    </row>
    <row r="100" spans="2:40" ht="12" customHeight="1">
      <c r="B100" s="21"/>
      <c r="C100" s="160" t="s">
        <v>105</v>
      </c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2"/>
      <c r="AC100" s="166" t="s">
        <v>52</v>
      </c>
      <c r="AD100" s="166"/>
      <c r="AE100" s="166"/>
      <c r="AF100" s="181"/>
      <c r="AG100" s="181"/>
      <c r="AH100" s="181"/>
      <c r="AI100" s="181"/>
      <c r="AJ100" s="179"/>
      <c r="AK100" s="179"/>
      <c r="AL100" s="179"/>
      <c r="AM100" s="179"/>
      <c r="AN100" s="24"/>
    </row>
    <row r="101" spans="2:40" ht="12" customHeight="1">
      <c r="B101" s="21"/>
      <c r="C101" s="160" t="s">
        <v>106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2"/>
      <c r="AC101" s="166" t="s">
        <v>53</v>
      </c>
      <c r="AD101" s="166"/>
      <c r="AE101" s="166"/>
      <c r="AF101" s="181"/>
      <c r="AG101" s="181"/>
      <c r="AH101" s="181"/>
      <c r="AI101" s="181"/>
      <c r="AJ101" s="181"/>
      <c r="AK101" s="181"/>
      <c r="AL101" s="181"/>
      <c r="AM101" s="181"/>
      <c r="AN101" s="24"/>
    </row>
    <row r="102" spans="2:40" ht="12" customHeight="1">
      <c r="B102" s="21"/>
      <c r="C102" s="160" t="s">
        <v>107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2"/>
      <c r="AC102" s="166" t="s">
        <v>54</v>
      </c>
      <c r="AD102" s="166"/>
      <c r="AE102" s="166"/>
      <c r="AF102" s="181"/>
      <c r="AG102" s="181"/>
      <c r="AH102" s="181"/>
      <c r="AI102" s="181"/>
      <c r="AJ102" s="179"/>
      <c r="AK102" s="179"/>
      <c r="AL102" s="179"/>
      <c r="AM102" s="179"/>
      <c r="AN102" s="24"/>
    </row>
    <row r="103" spans="2:40" ht="26.25" customHeight="1">
      <c r="B103" s="21"/>
      <c r="C103" s="202" t="s">
        <v>108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4"/>
      <c r="AC103" s="166" t="s">
        <v>55</v>
      </c>
      <c r="AD103" s="166"/>
      <c r="AE103" s="166"/>
      <c r="AF103" s="181"/>
      <c r="AG103" s="181"/>
      <c r="AH103" s="181"/>
      <c r="AI103" s="181"/>
      <c r="AJ103" s="179"/>
      <c r="AK103" s="179"/>
      <c r="AL103" s="179"/>
      <c r="AM103" s="179"/>
      <c r="AN103" s="24"/>
    </row>
    <row r="104" spans="2:40" ht="12" customHeight="1">
      <c r="B104" s="21"/>
      <c r="C104" s="202" t="s">
        <v>109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4"/>
      <c r="AC104" s="166" t="s">
        <v>112</v>
      </c>
      <c r="AD104" s="166"/>
      <c r="AE104" s="166"/>
      <c r="AF104" s="181"/>
      <c r="AG104" s="181"/>
      <c r="AH104" s="181"/>
      <c r="AI104" s="181"/>
      <c r="AJ104" s="179"/>
      <c r="AK104" s="179"/>
      <c r="AL104" s="179"/>
      <c r="AM104" s="179"/>
      <c r="AN104" s="24"/>
    </row>
    <row r="105" spans="2:40" ht="12" customHeight="1">
      <c r="B105" s="21"/>
      <c r="C105" s="202" t="s">
        <v>110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4"/>
      <c r="AC105" s="166" t="s">
        <v>113</v>
      </c>
      <c r="AD105" s="166"/>
      <c r="AE105" s="166"/>
      <c r="AF105" s="181"/>
      <c r="AG105" s="181"/>
      <c r="AH105" s="181"/>
      <c r="AI105" s="181"/>
      <c r="AJ105" s="179"/>
      <c r="AK105" s="179"/>
      <c r="AL105" s="179"/>
      <c r="AM105" s="179"/>
      <c r="AN105" s="24"/>
    </row>
    <row r="106" spans="2:40" ht="12" customHeight="1">
      <c r="B106" s="21"/>
      <c r="C106" s="235" t="s">
        <v>111</v>
      </c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7"/>
      <c r="AC106" s="208" t="s">
        <v>114</v>
      </c>
      <c r="AD106" s="208"/>
      <c r="AE106" s="208"/>
      <c r="AF106" s="209"/>
      <c r="AG106" s="209"/>
      <c r="AH106" s="209"/>
      <c r="AI106" s="209"/>
      <c r="AJ106" s="210"/>
      <c r="AK106" s="210"/>
      <c r="AL106" s="210"/>
      <c r="AM106" s="210"/>
      <c r="AN106" s="24"/>
    </row>
    <row r="107" spans="2:40" ht="12" customHeight="1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4"/>
    </row>
    <row r="108" spans="2:40" ht="12" customHeight="1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4"/>
    </row>
    <row r="109" spans="2:40" ht="12" customHeight="1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4"/>
    </row>
    <row r="110" spans="2:40" ht="12" customHeight="1">
      <c r="B110" s="21"/>
      <c r="C110" s="102" t="s">
        <v>115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4"/>
    </row>
    <row r="111" spans="2:40" ht="12" customHeight="1">
      <c r="B111" s="21"/>
      <c r="C111" s="102" t="s">
        <v>116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7"/>
      <c r="T111" s="67"/>
      <c r="U111" s="67"/>
      <c r="V111" s="67"/>
      <c r="W111" s="116"/>
      <c r="X111" s="116"/>
      <c r="Y111" s="116"/>
      <c r="Z111" s="116"/>
      <c r="AA111" s="116"/>
      <c r="AB111" s="116"/>
      <c r="AC111" s="116"/>
      <c r="AD111" s="45"/>
      <c r="AE111" s="45"/>
      <c r="AF111" s="116"/>
      <c r="AG111" s="116"/>
      <c r="AH111" s="116"/>
      <c r="AI111" s="116"/>
      <c r="AJ111" s="116"/>
      <c r="AK111" s="116"/>
      <c r="AL111" s="116"/>
      <c r="AM111" s="116"/>
      <c r="AN111" s="24"/>
    </row>
    <row r="112" spans="2:40" ht="12" customHeight="1">
      <c r="B112" s="21"/>
      <c r="C112" s="86"/>
      <c r="D112" s="86"/>
      <c r="E112" s="86"/>
      <c r="F112" s="86"/>
      <c r="G112" s="86"/>
      <c r="H112" s="86"/>
      <c r="I112" s="86"/>
      <c r="J112" s="86"/>
      <c r="K112" s="22"/>
      <c r="L112" s="22"/>
      <c r="M112" s="22"/>
      <c r="N112" s="22"/>
      <c r="O112" s="22"/>
      <c r="P112" s="22"/>
      <c r="Q112" s="22"/>
      <c r="R112" s="22"/>
      <c r="S112" s="29"/>
      <c r="T112" s="29"/>
      <c r="U112" s="29"/>
      <c r="V112" s="29"/>
      <c r="W112" s="115" t="s">
        <v>23</v>
      </c>
      <c r="X112" s="115"/>
      <c r="Y112" s="115"/>
      <c r="Z112" s="115"/>
      <c r="AA112" s="115"/>
      <c r="AB112" s="115"/>
      <c r="AC112" s="115"/>
      <c r="AD112" s="95"/>
      <c r="AE112" s="95"/>
      <c r="AF112" s="115" t="s">
        <v>16</v>
      </c>
      <c r="AG112" s="115"/>
      <c r="AH112" s="115"/>
      <c r="AI112" s="115"/>
      <c r="AJ112" s="115"/>
      <c r="AK112" s="115"/>
      <c r="AL112" s="115"/>
      <c r="AM112" s="115"/>
      <c r="AN112" s="24"/>
    </row>
    <row r="113" spans="2:40" ht="12" customHeight="1">
      <c r="B113" s="21"/>
      <c r="C113" s="69"/>
      <c r="D113" s="69"/>
      <c r="E113" s="69"/>
      <c r="F113" s="69"/>
      <c r="G113" s="69"/>
      <c r="H113" s="69"/>
      <c r="I113" s="69"/>
      <c r="J113" s="69"/>
      <c r="K113" s="22"/>
      <c r="L113" s="22"/>
      <c r="M113" s="22"/>
      <c r="N113" s="22"/>
      <c r="O113" s="22"/>
      <c r="P113" s="22"/>
      <c r="Q113" s="22"/>
      <c r="R113" s="22"/>
      <c r="S113" s="29"/>
      <c r="T113" s="29"/>
      <c r="U113" s="29"/>
      <c r="V113" s="29"/>
      <c r="W113" s="49"/>
      <c r="X113" s="49"/>
      <c r="Y113" s="49"/>
      <c r="Z113" s="49"/>
      <c r="AA113" s="49"/>
      <c r="AB113" s="49"/>
      <c r="AC113" s="49"/>
      <c r="AD113" s="45"/>
      <c r="AE113" s="45"/>
      <c r="AF113" s="49"/>
      <c r="AG113" s="49"/>
      <c r="AH113" s="49"/>
      <c r="AI113" s="49"/>
      <c r="AJ113" s="49"/>
      <c r="AK113" s="49"/>
      <c r="AL113" s="49"/>
      <c r="AM113" s="49"/>
      <c r="AN113" s="24"/>
    </row>
    <row r="114" spans="2:40" ht="12" customHeight="1">
      <c r="B114" s="21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9"/>
      <c r="N114" s="49"/>
      <c r="O114" s="49"/>
      <c r="P114" s="49"/>
      <c r="Q114" s="49"/>
      <c r="R114" s="49"/>
      <c r="S114" s="49"/>
      <c r="T114" s="49"/>
      <c r="U114" s="48"/>
      <c r="V114" s="45"/>
      <c r="W114" s="49"/>
      <c r="X114" s="49"/>
      <c r="Y114" s="49"/>
      <c r="Z114" s="49"/>
      <c r="AA114" s="49"/>
      <c r="AB114" s="49"/>
      <c r="AC114" s="49"/>
      <c r="AD114" s="45"/>
      <c r="AE114" s="45"/>
      <c r="AF114" s="49"/>
      <c r="AG114" s="49"/>
      <c r="AH114" s="49"/>
      <c r="AI114" s="49"/>
      <c r="AJ114" s="49"/>
      <c r="AK114" s="49"/>
      <c r="AL114" s="49"/>
      <c r="AM114" s="49"/>
      <c r="AN114" s="24"/>
    </row>
    <row r="115" spans="2:40" ht="12" customHeight="1">
      <c r="B115" s="2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50"/>
      <c r="V115" s="50"/>
      <c r="W115" s="51" t="s">
        <v>24</v>
      </c>
      <c r="X115" s="111"/>
      <c r="Y115" s="111"/>
      <c r="Z115" s="111"/>
      <c r="AA115" s="22" t="s">
        <v>24</v>
      </c>
      <c r="AB115" s="131"/>
      <c r="AC115" s="131"/>
      <c r="AD115" s="131"/>
      <c r="AE115" s="131"/>
      <c r="AF115" s="131"/>
      <c r="AG115" s="131"/>
      <c r="AH115" s="131"/>
      <c r="AI115" s="112">
        <v>20</v>
      </c>
      <c r="AJ115" s="112"/>
      <c r="AK115" s="52"/>
      <c r="AL115" s="22" t="s">
        <v>19</v>
      </c>
      <c r="AM115" s="22"/>
      <c r="AN115" s="24"/>
    </row>
    <row r="116" spans="2:40" ht="22.5" customHeight="1">
      <c r="B116" s="21"/>
      <c r="C116" s="234" t="s">
        <v>117</v>
      </c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50"/>
      <c r="V116" s="130" t="s">
        <v>64</v>
      </c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24"/>
    </row>
    <row r="117" spans="2:40" ht="12" customHeight="1" thickBo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1"/>
    </row>
  </sheetData>
  <sheetProtection/>
  <mergeCells count="177">
    <mergeCell ref="C115:T115"/>
    <mergeCell ref="C116:T116"/>
    <mergeCell ref="C106:AB106"/>
    <mergeCell ref="AC106:AE106"/>
    <mergeCell ref="AF106:AI106"/>
    <mergeCell ref="AJ106:AM106"/>
    <mergeCell ref="C105:AB105"/>
    <mergeCell ref="AC105:AE105"/>
    <mergeCell ref="AF105:AI105"/>
    <mergeCell ref="AJ105:AM105"/>
    <mergeCell ref="C103:AB103"/>
    <mergeCell ref="AC103:AE103"/>
    <mergeCell ref="AF103:AI103"/>
    <mergeCell ref="AJ103:AM103"/>
    <mergeCell ref="C104:AB104"/>
    <mergeCell ref="AC104:AE104"/>
    <mergeCell ref="AF104:AI104"/>
    <mergeCell ref="AJ104:AM104"/>
    <mergeCell ref="C101:AB101"/>
    <mergeCell ref="AC101:AE101"/>
    <mergeCell ref="AF101:AI101"/>
    <mergeCell ref="AJ101:AM101"/>
    <mergeCell ref="C102:AB102"/>
    <mergeCell ref="AC102:AE102"/>
    <mergeCell ref="AF102:AI102"/>
    <mergeCell ref="AJ102:AM102"/>
    <mergeCell ref="C99:AB99"/>
    <mergeCell ref="AC99:AE99"/>
    <mergeCell ref="AF99:AI99"/>
    <mergeCell ref="AJ99:AM99"/>
    <mergeCell ref="C100:AB100"/>
    <mergeCell ref="AC100:AE100"/>
    <mergeCell ref="AF100:AI100"/>
    <mergeCell ref="AJ100:AM100"/>
    <mergeCell ref="C96:AB96"/>
    <mergeCell ref="AC96:AE97"/>
    <mergeCell ref="AF96:AI97"/>
    <mergeCell ref="AJ96:AM97"/>
    <mergeCell ref="C97:AB97"/>
    <mergeCell ref="C98:AB98"/>
    <mergeCell ref="AC98:AE98"/>
    <mergeCell ref="AF98:AI98"/>
    <mergeCell ref="AJ98:AM98"/>
    <mergeCell ref="C94:AB94"/>
    <mergeCell ref="AC94:AE94"/>
    <mergeCell ref="AF94:AI94"/>
    <mergeCell ref="AJ94:AM94"/>
    <mergeCell ref="AC93:AE93"/>
    <mergeCell ref="C95:AB95"/>
    <mergeCell ref="AC95:AE95"/>
    <mergeCell ref="AF95:AI95"/>
    <mergeCell ref="AJ95:AM95"/>
    <mergeCell ref="C92:AB92"/>
    <mergeCell ref="AF92:AI92"/>
    <mergeCell ref="AJ92:AM92"/>
    <mergeCell ref="AC92:AE92"/>
    <mergeCell ref="AF93:AI93"/>
    <mergeCell ref="AJ93:AM93"/>
    <mergeCell ref="M49:U51"/>
    <mergeCell ref="M52:U52"/>
    <mergeCell ref="AF67:AI67"/>
    <mergeCell ref="AJ67:AM67"/>
    <mergeCell ref="C71:AB71"/>
    <mergeCell ref="AC71:AE72"/>
    <mergeCell ref="AF71:AI72"/>
    <mergeCell ref="AJ71:AM72"/>
    <mergeCell ref="C72:AB72"/>
    <mergeCell ref="AF69:AI70"/>
    <mergeCell ref="C85:AM85"/>
    <mergeCell ref="AJ79:AM79"/>
    <mergeCell ref="AF79:AI79"/>
    <mergeCell ref="AJ77:AM77"/>
    <mergeCell ref="AJ78:AM78"/>
    <mergeCell ref="M47:AL47"/>
    <mergeCell ref="C49:L51"/>
    <mergeCell ref="C52:L52"/>
    <mergeCell ref="C53:L53"/>
    <mergeCell ref="M53:U53"/>
    <mergeCell ref="AF78:AI78"/>
    <mergeCell ref="AJ76:AM76"/>
    <mergeCell ref="AF75:AI75"/>
    <mergeCell ref="AF76:AI76"/>
    <mergeCell ref="AF80:AI80"/>
    <mergeCell ref="AJ69:AM70"/>
    <mergeCell ref="AJ80:AM80"/>
    <mergeCell ref="AJ73:AM73"/>
    <mergeCell ref="AJ74:AM74"/>
    <mergeCell ref="AF74:AI74"/>
    <mergeCell ref="AJ75:AM75"/>
    <mergeCell ref="AF73:AI73"/>
    <mergeCell ref="AF77:AI77"/>
    <mergeCell ref="Z87:AM87"/>
    <mergeCell ref="C88:AB90"/>
    <mergeCell ref="AC88:AE90"/>
    <mergeCell ref="C91:AB91"/>
    <mergeCell ref="AC91:AE91"/>
    <mergeCell ref="AF91:AI91"/>
    <mergeCell ref="AF88:AI90"/>
    <mergeCell ref="AJ88:AM90"/>
    <mergeCell ref="AJ91:AM91"/>
    <mergeCell ref="C60:AB62"/>
    <mergeCell ref="C64:AB64"/>
    <mergeCell ref="C65:AB65"/>
    <mergeCell ref="C66:AB66"/>
    <mergeCell ref="C79:AB79"/>
    <mergeCell ref="C74:AB74"/>
    <mergeCell ref="C75:AB75"/>
    <mergeCell ref="AC63:AE63"/>
    <mergeCell ref="AC64:AE64"/>
    <mergeCell ref="AC65:AE65"/>
    <mergeCell ref="C80:AB80"/>
    <mergeCell ref="C93:AB93"/>
    <mergeCell ref="C78:AB78"/>
    <mergeCell ref="AC78:AE78"/>
    <mergeCell ref="AC79:AE79"/>
    <mergeCell ref="AC80:AE80"/>
    <mergeCell ref="AC74:AE74"/>
    <mergeCell ref="AF65:AI65"/>
    <mergeCell ref="Z59:AM59"/>
    <mergeCell ref="AJ60:AM62"/>
    <mergeCell ref="AF60:AI62"/>
    <mergeCell ref="AJ64:AM64"/>
    <mergeCell ref="AF63:AI63"/>
    <mergeCell ref="AF64:AI64"/>
    <mergeCell ref="C63:AB63"/>
    <mergeCell ref="AJ63:AM63"/>
    <mergeCell ref="AC60:AE62"/>
    <mergeCell ref="AC66:AE66"/>
    <mergeCell ref="C73:AB73"/>
    <mergeCell ref="AC73:AE73"/>
    <mergeCell ref="C67:AB67"/>
    <mergeCell ref="AC67:AE67"/>
    <mergeCell ref="AJ65:AM65"/>
    <mergeCell ref="AJ66:AM66"/>
    <mergeCell ref="AJ68:AM68"/>
    <mergeCell ref="AF66:AI66"/>
    <mergeCell ref="AF68:AI68"/>
    <mergeCell ref="C76:AB76"/>
    <mergeCell ref="C77:AB77"/>
    <mergeCell ref="AC68:AE68"/>
    <mergeCell ref="AC69:AE70"/>
    <mergeCell ref="C68:AB68"/>
    <mergeCell ref="C69:AB69"/>
    <mergeCell ref="C70:AB70"/>
    <mergeCell ref="AC75:AE75"/>
    <mergeCell ref="AC76:AE76"/>
    <mergeCell ref="AC77:AE77"/>
    <mergeCell ref="L46:AL46"/>
    <mergeCell ref="V116:AM116"/>
    <mergeCell ref="AB115:AH115"/>
    <mergeCell ref="AE31:AI32"/>
    <mergeCell ref="AJ31:AM32"/>
    <mergeCell ref="C31:W39"/>
    <mergeCell ref="C40:W40"/>
    <mergeCell ref="AE34:AM35"/>
    <mergeCell ref="X31:AC31"/>
    <mergeCell ref="O44:AL44"/>
    <mergeCell ref="W111:AC111"/>
    <mergeCell ref="AF111:AM111"/>
    <mergeCell ref="B1:AN1"/>
    <mergeCell ref="B2:AN2"/>
    <mergeCell ref="K17:AE17"/>
    <mergeCell ref="O26:Q26"/>
    <mergeCell ref="I19:AG19"/>
    <mergeCell ref="I25:AG25"/>
    <mergeCell ref="F21:AJ21"/>
    <mergeCell ref="S26:T26"/>
    <mergeCell ref="X30:AC30"/>
    <mergeCell ref="K24:AE24"/>
    <mergeCell ref="AE30:AM30"/>
    <mergeCell ref="C30:W30"/>
    <mergeCell ref="V26:W26"/>
    <mergeCell ref="X115:Z115"/>
    <mergeCell ref="AI115:AJ115"/>
    <mergeCell ref="C45:AL45"/>
    <mergeCell ref="W112:AC112"/>
    <mergeCell ref="AF112:AM112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6" min="2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" customWidth="1"/>
    <col min="3" max="3" width="102.875" style="3" customWidth="1"/>
    <col min="4" max="16384" width="2.75390625" style="3" customWidth="1"/>
  </cols>
  <sheetData>
    <row r="1" spans="2:9" ht="15" customHeight="1">
      <c r="B1" s="239" t="s">
        <v>72</v>
      </c>
      <c r="C1" s="239"/>
      <c r="D1" s="239"/>
      <c r="E1" s="17"/>
      <c r="F1" s="17"/>
      <c r="G1" s="17"/>
      <c r="H1" s="17"/>
      <c r="I1" s="17"/>
    </row>
    <row r="2" spans="2:9" ht="15.75" customHeight="1" thickBot="1">
      <c r="B2" s="240" t="s">
        <v>31</v>
      </c>
      <c r="C2" s="240"/>
      <c r="D2" s="1"/>
      <c r="E2" s="1"/>
      <c r="F2" s="1"/>
      <c r="G2" s="1"/>
      <c r="H2" s="1"/>
      <c r="I2" s="1"/>
    </row>
    <row r="3" spans="2:4" ht="10.5">
      <c r="B3" s="4"/>
      <c r="C3" s="5"/>
      <c r="D3" s="6"/>
    </row>
    <row r="4" spans="2:4" ht="12" customHeight="1">
      <c r="B4" s="7"/>
      <c r="C4" s="97" t="s">
        <v>28</v>
      </c>
      <c r="D4" s="8"/>
    </row>
    <row r="5" spans="2:4" ht="12" customHeight="1">
      <c r="B5" s="7"/>
      <c r="C5" s="97" t="s">
        <v>32</v>
      </c>
      <c r="D5" s="8"/>
    </row>
    <row r="6" spans="2:4" ht="12" customHeight="1">
      <c r="B6" s="7"/>
      <c r="C6" s="97" t="s">
        <v>57</v>
      </c>
      <c r="D6" s="8"/>
    </row>
    <row r="7" spans="2:4" ht="12" customHeight="1">
      <c r="B7" s="7"/>
      <c r="C7" s="97" t="s">
        <v>58</v>
      </c>
      <c r="D7" s="8"/>
    </row>
    <row r="8" spans="2:4" ht="12" customHeight="1">
      <c r="B8" s="7"/>
      <c r="C8" s="97" t="s">
        <v>29</v>
      </c>
      <c r="D8" s="8"/>
    </row>
    <row r="9" spans="2:4" ht="12" customHeight="1">
      <c r="B9" s="7"/>
      <c r="C9" s="97" t="s">
        <v>73</v>
      </c>
      <c r="D9" s="8"/>
    </row>
    <row r="10" spans="2:4" ht="12" customHeight="1">
      <c r="B10" s="7"/>
      <c r="C10" s="96"/>
      <c r="D10" s="8"/>
    </row>
    <row r="11" spans="2:4" ht="12" customHeight="1">
      <c r="B11" s="7"/>
      <c r="C11" s="2"/>
      <c r="D11" s="8"/>
    </row>
    <row r="12" spans="2:4" ht="10.5">
      <c r="B12" s="7"/>
      <c r="C12" s="2"/>
      <c r="D12" s="8"/>
    </row>
    <row r="13" spans="2:4" ht="12" customHeight="1">
      <c r="B13" s="7"/>
      <c r="C13" s="12" t="s">
        <v>9</v>
      </c>
      <c r="D13" s="8"/>
    </row>
    <row r="14" spans="2:4" ht="12" customHeight="1">
      <c r="B14" s="7"/>
      <c r="C14" s="238" t="s">
        <v>56</v>
      </c>
      <c r="D14" s="8"/>
    </row>
    <row r="15" spans="2:4" ht="12" customHeight="1">
      <c r="B15" s="7"/>
      <c r="C15" s="238"/>
      <c r="D15" s="8"/>
    </row>
    <row r="16" spans="2:4" ht="10.5">
      <c r="B16" s="7"/>
      <c r="C16" s="2"/>
      <c r="D16" s="8"/>
    </row>
    <row r="17" spans="2:4" ht="115.5">
      <c r="B17" s="7"/>
      <c r="C17" s="98" t="s">
        <v>118</v>
      </c>
      <c r="D17" s="8"/>
    </row>
    <row r="18" spans="2:4" ht="21">
      <c r="B18" s="7"/>
      <c r="C18" s="98" t="s">
        <v>65</v>
      </c>
      <c r="D18" s="8"/>
    </row>
    <row r="19" spans="2:4" ht="21">
      <c r="B19" s="7"/>
      <c r="C19" s="98" t="s">
        <v>119</v>
      </c>
      <c r="D19" s="8"/>
    </row>
    <row r="20" spans="2:4" ht="42">
      <c r="B20" s="7"/>
      <c r="C20" s="98" t="s">
        <v>120</v>
      </c>
      <c r="D20" s="8"/>
    </row>
    <row r="21" spans="2:4" ht="21">
      <c r="B21" s="7"/>
      <c r="C21" s="98" t="s">
        <v>121</v>
      </c>
      <c r="D21" s="8"/>
    </row>
    <row r="22" spans="2:4" ht="31.5">
      <c r="B22" s="7"/>
      <c r="C22" s="98" t="s">
        <v>122</v>
      </c>
      <c r="D22" s="8"/>
    </row>
    <row r="23" spans="2:4" ht="42">
      <c r="B23" s="7"/>
      <c r="C23" s="98" t="s">
        <v>123</v>
      </c>
      <c r="D23" s="8"/>
    </row>
    <row r="24" spans="2:4" ht="21">
      <c r="B24" s="7"/>
      <c r="C24" s="98" t="s">
        <v>124</v>
      </c>
      <c r="D24" s="8"/>
    </row>
    <row r="25" spans="2:4" ht="42">
      <c r="B25" s="7"/>
      <c r="C25" s="98" t="s">
        <v>125</v>
      </c>
      <c r="D25" s="8"/>
    </row>
    <row r="26" spans="2:4" ht="21">
      <c r="B26" s="7"/>
      <c r="C26" s="98" t="s">
        <v>126</v>
      </c>
      <c r="D26" s="8"/>
    </row>
    <row r="27" spans="2:4" ht="21">
      <c r="B27" s="7"/>
      <c r="C27" s="98" t="s">
        <v>127</v>
      </c>
      <c r="D27" s="8"/>
    </row>
    <row r="28" spans="2:4" ht="31.5">
      <c r="B28" s="7"/>
      <c r="C28" s="98" t="s">
        <v>128</v>
      </c>
      <c r="D28" s="8"/>
    </row>
    <row r="29" spans="2:4" ht="42">
      <c r="B29" s="7"/>
      <c r="C29" s="98" t="s">
        <v>129</v>
      </c>
      <c r="D29" s="8"/>
    </row>
    <row r="30" spans="2:4" ht="21">
      <c r="B30" s="7"/>
      <c r="C30" s="99" t="s">
        <v>130</v>
      </c>
      <c r="D30" s="8"/>
    </row>
    <row r="31" spans="2:4" ht="42">
      <c r="B31" s="7"/>
      <c r="C31" s="98" t="s">
        <v>131</v>
      </c>
      <c r="D31" s="8"/>
    </row>
    <row r="32" spans="2:4" ht="31.5">
      <c r="B32" s="7"/>
      <c r="C32" s="98" t="s">
        <v>132</v>
      </c>
      <c r="D32" s="8"/>
    </row>
    <row r="33" spans="2:4" ht="31.5">
      <c r="B33" s="7"/>
      <c r="C33" s="98" t="s">
        <v>133</v>
      </c>
      <c r="D33" s="8"/>
    </row>
    <row r="34" spans="2:4" ht="31.5">
      <c r="B34" s="7"/>
      <c r="C34" s="98" t="s">
        <v>134</v>
      </c>
      <c r="D34" s="8"/>
    </row>
    <row r="35" spans="2:4" ht="10.5">
      <c r="B35" s="7"/>
      <c r="C35" s="98" t="s">
        <v>66</v>
      </c>
      <c r="D35" s="8"/>
    </row>
    <row r="36" spans="2:4" ht="10.5">
      <c r="B36" s="7"/>
      <c r="C36" s="100" t="s">
        <v>67</v>
      </c>
      <c r="D36" s="8"/>
    </row>
    <row r="37" spans="2:4" ht="14.25" customHeight="1">
      <c r="B37" s="7"/>
      <c r="C37" s="98"/>
      <c r="D37" s="8"/>
    </row>
    <row r="38" spans="2:4" ht="11.25" thickBot="1">
      <c r="B38" s="9"/>
      <c r="C38" s="10"/>
      <c r="D38" s="11"/>
    </row>
  </sheetData>
  <sheetProtection/>
  <mergeCells count="3">
    <mergeCell ref="C14:C15"/>
    <mergeCell ref="B1:D1"/>
    <mergeCell ref="B2:C2"/>
  </mergeCells>
  <hyperlinks>
    <hyperlink ref="B2:C2" location="'1-прибыль (Минфин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2013-11-14T14:08:05Z</cp:lastPrinted>
  <dcterms:created xsi:type="dcterms:W3CDTF">2003-10-18T11:05:50Z</dcterms:created>
  <dcterms:modified xsi:type="dcterms:W3CDTF">2021-03-17T10:08:21Z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