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815" windowHeight="5475" tabRatio="825" activeTab="0"/>
  </bookViews>
  <sheets>
    <sheet name="1-сх (фермер)" sheetId="1" r:id="rId1"/>
    <sheet name="Указания " sheetId="2" r:id="rId2"/>
  </sheets>
  <definedNames>
    <definedName name="BM4" localSheetId="1">'Указания '!#REF!</definedName>
    <definedName name="CA0_УКА__1_ГЛ_1_1_П_1_1" localSheetId="1">'Указания '!$C$42</definedName>
    <definedName name="CA0_УКА__1_ГЛ_1_1_П_2_2" localSheetId="1">'Указания '!$C$43</definedName>
    <definedName name="CA0_УКА__1_ГЛ_1_1_П_3_3" localSheetId="1">'Указания '!#REF!</definedName>
    <definedName name="CA0_УКА__1_ГЛ_1_1_П_4_4" localSheetId="1">'Указания '!#REF!</definedName>
    <definedName name="CA0_УКА__1_ГЛ_2_2" localSheetId="1">'Указания '!#REF!</definedName>
    <definedName name="CA0_УКА__1_ГЛ_2_2_П_10_10" localSheetId="1">'Указания '!#REF!</definedName>
    <definedName name="CA0_УКА__1_ГЛ_2_2_П_11_11" localSheetId="1">'Указания '!#REF!</definedName>
    <definedName name="CA0_УКА__1_ГЛ_2_2_П_12_12" localSheetId="1">'Указания '!#REF!</definedName>
    <definedName name="CA0_УКА__1_ГЛ_2_2_П_13_13" localSheetId="1">'Указания '!#REF!</definedName>
    <definedName name="CA0_УКА__1_ГЛ_2_2_П_14_14" localSheetId="1">'Указания '!#REF!</definedName>
    <definedName name="CA0_УКА__1_ГЛ_2_2_П_3_3" localSheetId="1">'Указания '!#REF!</definedName>
    <definedName name="CA0_УКА__1_ГЛ_2_2_П_4_4" localSheetId="1">'Указания '!#REF!</definedName>
    <definedName name="CA0_УКА__1_ГЛ_2_2_П_5_5" localSheetId="1">'Указания '!#REF!</definedName>
    <definedName name="CA0_УКА__1_ГЛ_2_2_П_6_6" localSheetId="1">'Указания '!#REF!</definedName>
    <definedName name="CA0_УКА__1_ГЛ_2_2_П_7_7" localSheetId="1">'Указания '!#REF!</definedName>
    <definedName name="CA0_УКА__1_ГЛ_2_2_П_8_8" localSheetId="1">'Указания '!#REF!</definedName>
    <definedName name="CA0_УКА__1_ГЛ_2_2_П_9_9" localSheetId="1">'Указания '!#REF!</definedName>
    <definedName name="CA0_УКА__1_ГЛ_3_3" localSheetId="1">'Указания '!#REF!</definedName>
    <definedName name="CA0_УКА__1_ГЛ_3_3_П_10_10" localSheetId="1">'Указания '!#REF!</definedName>
    <definedName name="CA0_УКА__1_ГЛ_3_3_П_11_11" localSheetId="1">'Указания '!#REF!</definedName>
    <definedName name="CA0_УКА__1_ГЛ_3_3_П_15_15" localSheetId="1">'Указания '!#REF!</definedName>
    <definedName name="CA0_УКА__1_ГЛ_3_3_П_16_16" localSheetId="1">'Указания '!#REF!</definedName>
    <definedName name="CA0_УКА__1_ГЛ_3_3_П_17_17" localSheetId="1">'Указания '!#REF!</definedName>
    <definedName name="CA0_УКА__1_ГЛ_3_3_П_18_18" localSheetId="1">'Указания '!#REF!</definedName>
    <definedName name="CA0_УКА__1_ГЛ_3_3_П_19_19" localSheetId="1">'Указания '!#REF!</definedName>
    <definedName name="CA0_УКА__1_ГЛ_3_3_П_20_20" localSheetId="1">'Указания '!#REF!</definedName>
    <definedName name="CA0_УКА__1_ГЛ_3_3_П_21_21" localSheetId="1">'Указания '!#REF!</definedName>
    <definedName name="CA0_УКА__1_ГЛ_3_3_П_22_22" localSheetId="1">'Указания '!#REF!</definedName>
    <definedName name="CA0_УКА__1_ГЛ_3_3_П_23_23" localSheetId="1">'Указания '!#REF!</definedName>
    <definedName name="CA0_УКА__1_ГЛ_3_3_П_9_9" localSheetId="1">'Указания '!#REF!</definedName>
    <definedName name="_xlnm.Print_Area" localSheetId="0">'1-сх (фермер)'!$C$4:$AK$176</definedName>
    <definedName name="_xlnm.Print_Area" localSheetId="1">'Указания '!$C$4:$C$80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Y81" authorId="0">
      <text>
        <r>
          <rPr>
            <b/>
            <sz val="8"/>
            <rFont val="Tahoma"/>
            <family val="2"/>
          </rPr>
          <t>По строке 110</t>
        </r>
        <r>
          <rPr>
            <sz val="8"/>
            <rFont val="Tahoma"/>
            <family val="2"/>
          </rPr>
          <t xml:space="preserve"> раздела I отражается живой вес животных, полученный за отчетный период в результате выращивания и откорма. Он определяется как сумма живого веса приплода, прироста молодняка и привеса животных от выращивания и откорма, за вычетом веса павших животных.
В случае отсутствия данных первичных учетных и иных документов, на основании которых отражаются прирост молодняка и привес животных от выращивания и откорма, производство (выращивание) скота и птицы определяется следующим образом:
от живой массы наличного поголовья скота (птицы) на конец года вычитаются живая масса наличного поголовья скота (птицы) на начало года, живой вес приобретенного скота (птицы), живой вес павшего скота (птицы) и прибавляется живой вес скота (птицы) реализованного на убой (включая забитых в организации).
Например, на начало года в организации было 10 голов крупного рогатого скота весом 1200 кг, в течение года было приобретено 5 голов весом 250 кг, продано 2 головы весом 600 кг, пала 1 голова весом 70 кг. На конец года живой вес скота составил 4000 кг. Таким образом, производство (выращивание) скота в живом весе за год составит: 4000 – 1200 – 250 – 70 + 600 = 3080 (кг).</t>
        </r>
      </text>
    </comment>
    <comment ref="T99" authorId="0">
      <text>
        <r>
          <rPr>
            <b/>
            <sz val="8"/>
            <rFont val="Tahoma"/>
            <family val="2"/>
          </rPr>
          <t>По строке 120</t>
        </r>
        <r>
          <rPr>
            <sz val="8"/>
            <rFont val="Tahoma"/>
            <family val="2"/>
          </rPr>
          <t xml:space="preserve"> раздела II отражаются данные о живом весе животных, реализованных на убой, включая вес животных, убой которых произведен непосредственно в организации. Данные об объемах реализации скота и птицы другим организациям или населению для дальнейшего воспроизводства по строке 120 не отражаются.</t>
        </r>
      </text>
    </comment>
    <comment ref="U118" authorId="0">
      <text>
        <r>
          <rPr>
            <b/>
            <sz val="8"/>
            <rFont val="Tahoma"/>
            <family val="2"/>
          </rPr>
          <t>По строке 130</t>
        </r>
        <r>
          <rPr>
            <sz val="8"/>
            <rFont val="Tahoma"/>
            <family val="2"/>
          </rPr>
          <t xml:space="preserve"> раздела III отражаются данные о фактическом надое молока независимо от его дальнейшего использования (для реализации, внутрихозяйственного потребления, на выпойку молодняка и другое).</t>
        </r>
      </text>
    </comment>
    <comment ref="U119" authorId="0">
      <text>
        <r>
          <rPr>
            <b/>
            <sz val="8"/>
            <rFont val="Tahoma"/>
            <family val="2"/>
          </rPr>
          <t>По строке 131</t>
        </r>
        <r>
          <rPr>
            <sz val="8"/>
            <rFont val="Tahoma"/>
            <family val="2"/>
          </rPr>
          <t xml:space="preserve"> раздела III отражается количество надоенного молока от коров молочных и мясных пород, прочего крупного рогатого скота, не включенное в другие группировки (например, от первотелок молочного стада в период оценки их фактической продуктивности, но не более 90 дней).</t>
        </r>
      </text>
    </comment>
    <comment ref="U122" authorId="0">
      <text>
        <r>
          <rPr>
            <b/>
            <sz val="8"/>
            <rFont val="Tahoma"/>
            <family val="2"/>
          </rPr>
          <t>По строке 140</t>
        </r>
        <r>
          <rPr>
            <sz val="8"/>
            <rFont val="Tahoma"/>
            <family val="2"/>
          </rPr>
          <t xml:space="preserve"> раздела III отражается количество яиц от всех видов птицы: кур, гусей, уток, цесарок, индеек, перепелок, страусов.</t>
        </r>
      </text>
    </comment>
    <comment ref="U123" authorId="0">
      <text>
        <r>
          <rPr>
            <b/>
            <sz val="8"/>
            <rFont val="Tahoma"/>
            <family val="2"/>
          </rPr>
          <t>По строке 141</t>
        </r>
        <r>
          <rPr>
            <sz val="8"/>
            <rFont val="Tahoma"/>
            <family val="2"/>
          </rPr>
          <t xml:space="preserve"> раздела III отражается количество яиц, полученных от взрослых кур и молодняка кур яичных, мясных и мясо-яичных пород.</t>
        </r>
      </text>
    </comment>
    <comment ref="U125" authorId="0">
      <text>
        <r>
          <rPr>
            <b/>
            <sz val="8"/>
            <rFont val="Tahoma"/>
            <family val="2"/>
          </rPr>
          <t>По строке 160</t>
        </r>
        <r>
          <rPr>
            <sz val="8"/>
            <rFont val="Tahoma"/>
            <family val="2"/>
          </rPr>
          <t xml:space="preserve"> раздела III отражаются данные о сборе меда (как вынутого из ульев, так и используемого на корм пчелам).</t>
        </r>
      </text>
    </comment>
    <comment ref="U126" authorId="0">
      <text>
        <r>
          <rPr>
            <b/>
            <sz val="8"/>
            <rFont val="Tahoma"/>
            <family val="2"/>
          </rPr>
          <t>По строке 170</t>
        </r>
        <r>
          <rPr>
            <sz val="8"/>
            <rFont val="Tahoma"/>
            <family val="2"/>
          </rPr>
          <t xml:space="preserve"> раздела III отражаются данные о полученном пчелином воске.</t>
        </r>
      </text>
    </comment>
    <comment ref="Z136" authorId="0">
      <text>
        <r>
          <rPr>
            <b/>
            <sz val="8"/>
            <rFont val="Tahoma"/>
            <family val="2"/>
          </rPr>
          <t>По строке 210</t>
        </r>
        <r>
          <rPr>
            <sz val="8"/>
            <rFont val="Tahoma"/>
            <family val="2"/>
          </rPr>
          <t xml:space="preserve"> раздела IV отражаются данные о численности крупного рогатого скота всех возрастов: коров, быков-производителей, молодняка рождения прошлых лет и отчетного года.</t>
        </r>
      </text>
    </comment>
    <comment ref="Z137" authorId="0">
      <text>
        <r>
          <rPr>
            <b/>
            <sz val="8"/>
            <rFont val="Tahoma"/>
            <family val="2"/>
          </rPr>
          <t>По строке 211</t>
        </r>
        <r>
          <rPr>
            <sz val="8"/>
            <rFont val="Tahoma"/>
            <family val="2"/>
          </rPr>
          <t xml:space="preserve"> раздела IV отражаются данные о поголовье коров молочных и мясных пород (без коров на откорме).</t>
        </r>
      </text>
    </comment>
    <comment ref="Z139" authorId="0">
      <text>
        <r>
          <rPr>
            <b/>
            <sz val="8"/>
            <rFont val="Tahoma"/>
            <family val="2"/>
          </rPr>
          <t>По строке 220</t>
        </r>
        <r>
          <rPr>
            <sz val="8"/>
            <rFont val="Tahoma"/>
            <family val="2"/>
          </rPr>
          <t xml:space="preserve"> раздела IV отражаются данные о численности свиней всех возрастов.</t>
        </r>
      </text>
    </comment>
    <comment ref="Z163" authorId="0">
      <text>
        <r>
          <rPr>
            <b/>
            <sz val="8"/>
            <rFont val="Tahoma"/>
            <family val="2"/>
          </rPr>
          <t>По строке 400</t>
        </r>
        <r>
          <rPr>
            <sz val="8"/>
            <rFont val="Tahoma"/>
            <family val="2"/>
          </rPr>
          <t xml:space="preserve"> раздела V отражаются данные о поголовье основных видов скота и птицы в пересчете на крупный скот. Для пересчета необходимо численность каждого вида скота и птицы пересчитать в условные головы крупного скота по следующим коэффициентам:
1,0 – коровы, быки-производители и лошади;
0,6 – прочий крупный рогатый скот;
0,3 – свиньи;
0,1 – овцы и козы;
0,02 – птица.</t>
        </r>
      </text>
    </comment>
    <comment ref="U120" authorId="1">
      <text>
        <r>
          <rPr>
            <b/>
            <sz val="8"/>
            <rFont val="Tahoma"/>
            <family val="2"/>
          </rPr>
          <t>По строке 132</t>
        </r>
        <r>
          <rPr>
            <sz val="8"/>
            <rFont val="Tahoma"/>
            <family val="2"/>
          </rPr>
          <t xml:space="preserve"> раздела III отражается количество надоенного молока от коров молочных пород.</t>
        </r>
      </text>
    </comment>
    <comment ref="AF4" authorId="1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29 мая 2020 г. № 32</t>
        </r>
      </text>
    </comment>
  </commentList>
</comments>
</file>

<file path=xl/sharedStrings.xml><?xml version="1.0" encoding="utf-8"?>
<sst xmlns="http://schemas.openxmlformats.org/spreadsheetml/2006/main" count="254" uniqueCount="189">
  <si>
    <t>Представляют респонденты</t>
  </si>
  <si>
    <t>Форма 1-сх (фермер)</t>
  </si>
  <si>
    <t>Годовая</t>
  </si>
  <si>
    <t>Код формы 
по ОКУД</t>
  </si>
  <si>
    <t>Полное наименование обособленного подразделения юридического лица</t>
  </si>
  <si>
    <t>Количество</t>
  </si>
  <si>
    <t>центнеров</t>
  </si>
  <si>
    <t>тысяч штук</t>
  </si>
  <si>
    <t>килограммов</t>
  </si>
  <si>
    <t>голов</t>
  </si>
  <si>
    <t>штук</t>
  </si>
  <si>
    <t>301-АПК «Книга учета движения животных и птицы»;</t>
  </si>
  <si>
    <t>302-АПК «Акт на выбытие животных и птицы»;</t>
  </si>
  <si>
    <t>304-АПК «Акт на оприходование приплода животных»;</t>
  </si>
  <si>
    <t>306-АПК «Ведомость взвешивания животных»;</t>
  </si>
  <si>
    <t>307-АПК «Ведомость определения прироста живой массы»;</t>
  </si>
  <si>
    <t>311-АПК «Отчет о движении скота и птицы на ферме»;</t>
  </si>
  <si>
    <t>412-АПК «Журнал учета надоя молока»;</t>
  </si>
  <si>
    <t>414-АПК «Ведомость учета движения молока»;</t>
  </si>
  <si>
    <t>415-АПК «Акт настрига и приема шерсти»;</t>
  </si>
  <si>
    <t>416-АПК «Дневник учета сбора яиц»;</t>
  </si>
  <si>
    <t>Перейти к заполнению формы</t>
  </si>
  <si>
    <t>ГЛАВА 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</si>
  <si>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</si>
  <si>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</si>
  <si>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</si>
  <si>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</si>
  <si>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</si>
  <si>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</si>
  <si>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</si>
  <si>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</si>
  <si>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</si>
  <si>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</si>
  <si>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</si>
  <si>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ГОСУДАРСТВЕННАЯ СТАТИСТИЧЕСКАЯ ОТЧЕТНОСТЬ</t>
  </si>
  <si>
    <t>ОТЧЕТ</t>
  </si>
  <si>
    <t>УТВЕРЖДЕНО</t>
  </si>
  <si>
    <t>А</t>
  </si>
  <si>
    <t>Б</t>
  </si>
  <si>
    <t>Перейти к Указаниям по заполнению формы</t>
  </si>
  <si>
    <t>КОНФИДЕНЦИАЛЬНОСТЬ ГАРАНТИРУЕТСЯ ПОЛУЧАТЕЛЕМ ИНФОРМАЦИИ</t>
  </si>
  <si>
    <t>Срок представления</t>
  </si>
  <si>
    <t>Почтовый адрес (фактический)</t>
  </si>
  <si>
    <t>Учетный номер плательщика
(УНП)</t>
  </si>
  <si>
    <t>В</t>
  </si>
  <si>
    <t>(подпись)</t>
  </si>
  <si>
    <t>(инициалы, фамилия)</t>
  </si>
  <si>
    <t>(дата составления государственной статистической отчетности)</t>
  </si>
  <si>
    <t>УКАЗАНИЯ</t>
  </si>
  <si>
    <t>ГЛАВА 1</t>
  </si>
  <si>
    <t>ОБЩИЕ ПОЛОЖЕНИЯ</t>
  </si>
  <si>
    <t>ГЛАВА 2</t>
  </si>
  <si>
    <t xml:space="preserve"> </t>
  </si>
  <si>
    <t>сентябрь</t>
  </si>
  <si>
    <t>Регистрационный номер респондента 
в статистическом регистре (ОКПО)</t>
  </si>
  <si>
    <t>Полное наименование юридического лица</t>
  </si>
  <si>
    <t>РАЗДЕЛ I</t>
  </si>
  <si>
    <t>РАЗДЕЛ II</t>
  </si>
  <si>
    <t>Единица измерения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</si>
  <si>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</si>
  <si>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</si>
  <si>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</si>
  <si>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</si>
  <si>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Электронный адрес (www, e-mail)</t>
  </si>
  <si>
    <t>Таблица 1</t>
  </si>
  <si>
    <t>Код строки</t>
  </si>
  <si>
    <t>НАЛИЧИЕ СКОТА, ПТИЦЫ И ДРУГИХ ВИДОВ ЖИВОТНЫХ НА 1 ЯНВАРЯ ГОДА, СЛЕДУЮЩЕГО ЗА ОТЧЕТНЫМ</t>
  </si>
  <si>
    <t>Таблица 2</t>
  </si>
  <si>
    <t>308-АПК «Приемно-расчетная ведомость на закупку животных у граждан»;</t>
  </si>
  <si>
    <t>за 20</t>
  </si>
  <si>
    <t>год</t>
  </si>
  <si>
    <t>крестьянские (фермерские) хозяйства и микроорганизации, осуществляющие сельскохозяйственную деятельность;</t>
  </si>
  <si>
    <t>ПРОИЗВОДСТВО (ВЫРАЩИВАНИЕ) СКОТА И ПТИЦЫ ЗА ОТЧЕТНЫЙ ГОД</t>
  </si>
  <si>
    <t xml:space="preserve">в том числе: </t>
  </si>
  <si>
    <t>РЕАЛИЗАЦИЯ СКОТА И ПТИЦЫ ЗА ОТЧЕТНЫЙ ГОД</t>
  </si>
  <si>
    <t>РАЗДЕЛ III</t>
  </si>
  <si>
    <t>ПРОИЗВОДСТВО МОЛОКА, ЯИЦ, ШЕРСТИ, МЕДА И ПЧЕЛИНОГО ВОСКА ЗА ОТЧЕТНЫЙ ГОД</t>
  </si>
  <si>
    <t>Таблица 3</t>
  </si>
  <si>
    <t>РАЗДЕЛ IV</t>
  </si>
  <si>
    <t>Таблица 4</t>
  </si>
  <si>
    <t>по заполнению формы государственной статистической отчетности 1-сх (фермер) «Отчет о производстве продукции животноводства и численности скота и птицы»</t>
  </si>
  <si>
    <t>1. Государственную статистическую отчетность по форме 1-сх (фермер) «Отчет о производстве продукции животноводства и численности скота и птицы» (далее – отчет) представляют:</t>
  </si>
  <si>
    <t>иные юридические лица, их обособленные подразделения, имеющие отдельный баланс, осуществляющие сельскохозяйственную деятельность и имеющие численность скота и птицы в пересчете на условное поголовье скота менее 100 голов.</t>
  </si>
  <si>
    <t>7. Данные отчета заполняются в целых числах.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</si>
  <si>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</si>
  <si>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Произведено (выращено) скота и птицы, без лошадей (сумма строк с 111 по 116)</t>
  </si>
  <si>
    <t>Реализовано скота и птицы на убой (в живом весе) (сумма строк с 121 по 127)</t>
  </si>
  <si>
    <t>РАЗДЕЛ V</t>
  </si>
  <si>
    <t>СПРАВОЧНАЯ ИНФОРМАЦИЯ</t>
  </si>
  <si>
    <t>Таблица 5</t>
  </si>
  <si>
    <t>Численность скота и птицы в пересчете на условное поголовье скота на 1 января года, следующего за отчетным</t>
  </si>
  <si>
    <t>1,0 – коровы, быки-производители и лошади;</t>
  </si>
  <si>
    <t>0,6 – прочий крупный рогатый скот;</t>
  </si>
  <si>
    <t>0,3 – свиньи;</t>
  </si>
  <si>
    <t>0,1 – овцы и козы;</t>
  </si>
  <si>
    <t>0,02 – птица.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</si>
  <si>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</si>
  <si>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26 января</t>
  </si>
  <si>
    <t>на бумажном носителе: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</si>
  <si>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</si>
  <si>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Территория нахождения структурного подразделения</t>
  </si>
  <si>
    <t xml:space="preserve">(наименование района, </t>
  </si>
  <si>
    <t>города областного подчинения)</t>
  </si>
  <si>
    <t>крупного рогатого скота (01.403)</t>
  </si>
  <si>
    <t>свиней (01.46.10)</t>
  </si>
  <si>
    <t>овец (01.45.11)</t>
  </si>
  <si>
    <t>коз (01.45.12)</t>
  </si>
  <si>
    <t>птицы сельскохозяйственной (01.47.1)</t>
  </si>
  <si>
    <t>животных прочих (01.414)</t>
  </si>
  <si>
    <t>лошадей (01.407)</t>
  </si>
  <si>
    <t>из них кроликов домашних (01.49.11)</t>
  </si>
  <si>
    <t>Молоко (01.411)</t>
  </si>
  <si>
    <t>из него молоко сырое крупного рогатого скота молочных пород (01.41.2)</t>
  </si>
  <si>
    <t>молоко сырое овечье и козье (01.45.2)</t>
  </si>
  <si>
    <t>Яйца (01.47.2)</t>
  </si>
  <si>
    <t>из них яйца куриные (01.413)</t>
  </si>
  <si>
    <t>Шерсть стриженая овечья немытая (включая промытую руном) (01.45.30.100)</t>
  </si>
  <si>
    <t>Мед натуральный (01.49.21)</t>
  </si>
  <si>
    <t>Воск пчелиный (01.49.26.110)</t>
  </si>
  <si>
    <t>Крупный рогатый скот (01.403)</t>
  </si>
  <si>
    <t>из него коровы (01.405)</t>
  </si>
  <si>
    <t>из них коровы молочных пород (01.41.10.110)</t>
  </si>
  <si>
    <t>Свиньи (01.46.10)</t>
  </si>
  <si>
    <t>из них свиноматки основные (01.46.10.120)</t>
  </si>
  <si>
    <t>Овцы (01.45.11)</t>
  </si>
  <si>
    <t>из них овцематки (01.408)</t>
  </si>
  <si>
    <t>Козы (01.45.12)</t>
  </si>
  <si>
    <t>Лошади (01.407)</t>
  </si>
  <si>
    <t>Птица сельскохозяйственная (01.47.1)</t>
  </si>
  <si>
    <t>Кролики домашние (01.49.11)</t>
  </si>
  <si>
    <t>Перепелки (01.49.12.100)</t>
  </si>
  <si>
    <t>Страусы (01.49.12.200)</t>
  </si>
  <si>
    <t>Пчелосемьи (01.49.19.310)</t>
  </si>
  <si>
    <t>Наличие скота, пчелосемей на начало отчетного года:</t>
  </si>
  <si>
    <t>коровы молочных пород (01.41.10.110)</t>
  </si>
  <si>
    <t>овцы (01.45.11)</t>
  </si>
  <si>
    <t>пчелосемьи (01.49.19.310)</t>
  </si>
  <si>
    <t xml:space="preserve">Руководитель респондента или уполномоченный на составление </t>
  </si>
  <si>
    <t xml:space="preserve">и представление первичных статистических данных </t>
  </si>
  <si>
    <t>работник респондента</t>
  </si>
  <si>
    <t>(должность)</t>
  </si>
  <si>
    <t>На бумажном носителе юридическое лицо, обособленное подразделение юридического лица, имеющее отдельный баланс, представляет отчет в орган государственной статистики по месту своего нахождения (государственной регистрации) по почте или нарочным.</t>
  </si>
  <si>
    <t>4.1. учетных документов по формам согласно приложениям 22, 23, 25, 27–29, 32, 44, 46–48 к приказу Министерства сельского хозяйства и продовольствия Республики Беларусь от 1 июля 2011 г. № 268 «Об установлении примерных форм учетных документов для сельскохозяйственных и иных организаций, осуществляющих производство сельскохозяйственной продукции и продукции рыбоводства, и Инструкции о порядке применения и заполнения примерных форм учетных документов для сельскохозяйственных и иных организаций, осуществляющих производство сельскохозяйственной продукции и продукции рыбоводства»:</t>
  </si>
  <si>
    <t>4.2. приемных квитанций на закупку скота, птицы и кроликов в сельскохозяйственных предприятиях ПК-1 (скот) по форме согласно приложению 6 к приказу Министерства сельского хозяйства и продовольствия Республики Беларусь от 1 июля 2011 г. № 267 «Об установлении примерных бланков специализированных форм товарно-транспортных накладных и приемных квитанций для сельскохозяйственных и перерабатывающих сельскохозяйственную продукцию организаций»;</t>
  </si>
  <si>
    <t>4.3. товарно-транспортных накладных, других первичных учетных и иных документов.</t>
  </si>
  <si>
    <t>В разделах I «Производство (выращивание) скота и птицы за отчетный год», ІІ «Реализация скота и птицы за отчетный год» по показателю «животные прочие (01.414)» отражаются данные о производстве (выращивании) и реализации кроликов, перепелок, страусов, прочей домашней птицы (например, куропаток, фазанов) и других животных.</t>
  </si>
  <si>
    <t>ПОРЯДОК ЗАПОЛНЕНИЯ РАЗДЕЛОВ I «ПРОИЗВОДСТВО (ВЫРАЩИВАНИЕ) СКОТА И ПТИЦЫ ЗА ОТЧЕТНЫЙ ГОД», II «РЕАЛИЗАЦИЯ СКОТА И ПТИЦЫ ЗА ОТЧЕТНЫЙ ГОД» И III «ПРОИЗВОДСТВО МОЛОКА, ЯИЦ, ШЕРСТИ, МЕДА И ПЧЕЛИНОГО ВОСКА ЗА ОТЧЕТНЫЙ ГОД»</t>
  </si>
  <si>
    <t>8. По строке 110 раздела I отражается живой вес животных, полученный за отчетный период в результате выращивания и откорма. Он определяется как сумма живого веса приплода, прироста молодняка и привеса животных от выращивания и откорма, за вычетом веса павших животных.</t>
  </si>
  <si>
    <t>В случае отсутствия данных первичных учетных и иных документов, на основании которых отражаются прирост молодняка и привес животных от выращивания и откорма, производство (выращивание) скота и птицы определяется следующим образом:</t>
  </si>
  <si>
    <t>от живой массы наличного поголовья скота (птицы) на конец года вычитаются живая масса наличного поголовья скота (птицы) на начало года, живой вес приобретенного скота (птицы), живой вес павшего скота (птицы) и прибавляется живой вес скота (птицы) реализованного на убой (включая забитых в организации).</t>
  </si>
  <si>
    <t>Например, на начало года в организации было 10 голов крупного рогатого скота весом 1200 кг, в течение года было приобретено 5 голов весом 250 кг, продано 2 головы весом 600 кг, пала 1 голова весом 70 кг. На конец года живой вес скота составил 4000 кг. Таким образом, производство (выращивание) скота в живом весе за год составит: 4000 – 1200 – 250 – 70 + 600 = 3080 (кг).</t>
  </si>
  <si>
    <t>ПОРЯДОК ЗАПОЛНЕНИЯ РАЗДЕЛА IV «НАЛИЧИЕ СКОТА, ПТИЦЫ И ДРУГИХ ВИДОВ ЖИВОТНЫХ НА 1 ЯНВАРЯ ГОДА, СЛЕДУЮЩЕГО ЗА ОТЧЕТНЫМ» И РАЗДЕЛА V «СПРАВОЧНАЯ ИНФОРМАЦИЯ»</t>
  </si>
  <si>
    <t>23.05.2019 № 20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</si>
  <si>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</si>
  <si>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 xml:space="preserve">о производстве продукции животноводства и численности скота и птицы </t>
  </si>
  <si>
    <t>0621010</t>
  </si>
  <si>
    <t xml:space="preserve">крестьянские (фермерские) хозяйства и микроорганизации, осуществляющие сельскохозяйственную деятельность; иные юридические лица, их обособленные подразделения, имеющие отдельный баланс, осуществляющие сельскохозяйственную деятельность и имеющие численность скота и птицы в пересчете на условное поголовье скота менее 100 голов: </t>
  </si>
  <si>
    <t xml:space="preserve">в виде электронного документа – с использованием специализированного программного обеспечения, размещенного на сайте http://www.belstat.gov.by, </t>
  </si>
  <si>
    <t>Всего</t>
  </si>
  <si>
    <t>Из него: органическая продукция</t>
  </si>
  <si>
    <t>из него:
молоко сырое крупного рогатого скота (01.412)</t>
  </si>
  <si>
    <t>Для проведения данного государственного статистического наблюдения под сельскохозяйственной деятельностью понимаются виды экономической деятельности, относящиеся к группам 011, 012, 013, 014, 015 общегосударственного классификатора Республики Беларусь ОКРБ 005-2011 «Виды экономической деятельности», утвержденного постановлением Государственного комитета по стандартизации Республики Беларусь от 5 декабря 2011 г. № 85.</t>
  </si>
  <si>
    <t>2. Юридические лица, обособленные подразделения юридических лиц, имеющие отдельный баланс, составляют отчет, включая данные по входящим в их структуру подразделениям, не имеющим отдельного баланса, расположенным на одной с ними территории (район области, город областного подчинения).</t>
  </si>
  <si>
    <t>Юридические лица, обособленные подразделения юридических лиц, имеющие отдельный баланс, в структуре которых имеются подразделения, не имеющие отдельного баланса, расположенные на другой территории (район области, город областного подчинения), составляют отдельный отчет по всем структурным подразделениям, не имеющим отдельного баланса, находящимся в пределах одной территории,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 (наименование района, города областного подчинения).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</si>
  <si>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</si>
  <si>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</si>
  <si>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4. Отчет заполняется на основании следующих первичных учетных и иных документов:</t>
  </si>
  <si>
    <t>6. В разделах I «Производство (выращивание) скота и птицы за отчетный год», ІІ «Реализация скота и птицы за отчетный год», IV «Наличие скота, птицы и других видов животных на 1 января года, следующего за отчетным» по показателю «птица сельскохозяйственная (01.47.1)» отражаются данные о производстве (выращивании), реализации и численности кур, гусей, уток, индеек и цесарок.</t>
  </si>
  <si>
    <t>В графе 2 разделов I «Производство (выращивание) скота и птицы за отчетный год», ІІ «Реализация скота и птицы за отчетный год», III «Производство молока, яиц, шерсти, меда и пчелиного воска за отчетный год» отражается количество органической продукции, полученной и реализованной юридическими лицами, имеющими сертификат соответствия Национальной системы подтверждения соответствия Республики Беларусь, выданный в отношении органической продукции и процессов ее производства при добровольной сертификации, и включенными в реестр производителей органической продукции, а также обособленными подразделениями таких юридических лиц, имеющими отдельный баланс.</t>
  </si>
  <si>
    <t>11. По строке 131 раздела III отражается количество надоенного молока от коров молочных и мясных пород, прочего крупного рогатого скота, не включенное в другие группировки (например, от первотелок молочного стада в период оценки их фактической продуктивности, но не более 90 дней).</t>
  </si>
  <si>
    <t>12. По строке 132 раздела III отражается количество надоенного молока от коров молочных пород.</t>
  </si>
  <si>
    <t>13. По строке 140 раздела III отражается количество яиц от всех видов птицы: кур, гусей, уток, цесарок, индеек, перепелок, страусов.</t>
  </si>
  <si>
    <t>14. По строке 141 раздела III отражается количество яиц, полученных от взрослых кур и молодняка кур яичных, мясных и мясо-яичных пород.</t>
  </si>
  <si>
    <t>15. По строке 160 раздела III отражаются данные о сборе меда (как вынутого из ульев, так и используемого на корм пчелам).</t>
  </si>
  <si>
    <t>16. По строке 170 раздела III отражаются данные о полученном пчелином воске.</t>
  </si>
  <si>
    <t>17. По строке 210 раздела IV отражаются данные о численности крупного рогатого скота всех возрастов: коров, быков-производителей, молодняка рождения прошлых лет и отчетного года.</t>
  </si>
  <si>
    <t>18. По строке 211 раздела IV отражаются данные о поголовье коров молочных и мясных пород (без коров на откорме).</t>
  </si>
  <si>
    <t>19. По строке 220 раздела IV отражаются данные о численности свиней всех возрастов.</t>
  </si>
  <si>
    <t>20. По строке 400 раздела V отражаются данные о поголовье основных видов скота и птицы в пересчете на крупный скот. Для пересчета необходимо численность каждого вида скота и птицы пересчитать в условные головы крупного скота по следующим коэффициентам:</t>
  </si>
  <si>
    <t>Форма действует начиная с 01.01.2021 года</t>
  </si>
  <si>
    <t>Указания по заполнению формы действуют начиная  с 01.01.2021 года</t>
  </si>
  <si>
    <t>Наименование показателя (код по СК 21.002-2015)</t>
  </si>
  <si>
    <t>Из графы 2 – органическая продукция,
центнеров</t>
  </si>
  <si>
    <t>коз (01.45.12</t>
  </si>
  <si>
    <t>х</t>
  </si>
  <si>
    <t>(контактный номер телефона, адрес электронной почты)</t>
  </si>
  <si>
    <t>5. При заполнении отчета следует руководствоваться статистическим классификатором СК 21.002-2015 «Сельскохозяйственная продукция», утвержденным постановлением Национального статистического комитета Республики Беларусь от 23 марта 2015 г. № 14 и размещенным на официальном сайте Национального статистического комитета в глобальной компьютерной сети Интернет http://www.belstat.gov.by в рубрике «Классификаторы».</t>
  </si>
  <si>
    <t>9. По строкам 121–125 раздела II в графе 1 отражаются данные о количестве голов, по строкам 120–128 в графах 2 и 3 – о живом весе животных, реализованных на убой, включая вес животных, убой которых произведен непосредственно в организации. Данные об объемах реализации скота и птицы другим организациям или населению для дальнейшего воспроизводства в разделе II не отражаются.</t>
  </si>
  <si>
    <t>10. По строке 130 раздела III отражаются данные о фактическом надое молока независимо от его дальнейшего использования (для реализации, внутрихозяйственного потребления, на выпойку молодняка всех видов скота). Молоко, высосанное молодняком при подсосном его содержании, а также закупленное у населения и в других организациях, в валовой надой молока не включается.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</si>
</sst>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0"/>
    <numFmt numFmtId="179" formatCode="[$-FC19]d\ mmmm\ yyyy\ &quot;г.&quot;"/>
    <numFmt numFmtId="180" formatCode="[$-F800]dddd\,\ mmmm\ dd\,\ yyyy"/>
  </numFmts>
  <fonts count="50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horizontal="left" vertical="center"/>
      <protection hidden="1"/>
    </xf>
    <xf numFmtId="0" fontId="1" fillId="34" borderId="17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Alignment="1">
      <alignment/>
    </xf>
    <xf numFmtId="0" fontId="10" fillId="36" borderId="13" xfId="0" applyFont="1" applyFill="1" applyBorder="1" applyAlignment="1">
      <alignment/>
    </xf>
    <xf numFmtId="0" fontId="1" fillId="36" borderId="14" xfId="0" applyFont="1" applyFill="1" applyBorder="1" applyAlignment="1">
      <alignment horizontal="justify" vertical="center" wrapText="1"/>
    </xf>
    <xf numFmtId="0" fontId="10" fillId="36" borderId="15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10" fillId="36" borderId="25" xfId="0" applyFont="1" applyFill="1" applyBorder="1" applyAlignment="1">
      <alignment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49" fontId="1" fillId="34" borderId="21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12" xfId="0" applyFont="1" applyFill="1" applyBorder="1" applyAlignment="1" applyProtection="1">
      <alignment vertical="top" wrapText="1"/>
      <protection hidden="1"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4" borderId="20" xfId="0" applyFont="1" applyFill="1" applyBorder="1" applyAlignment="1" applyProtection="1">
      <alignment vertical="top" wrapText="1"/>
      <protection hidden="1"/>
    </xf>
    <xf numFmtId="0" fontId="1" fillId="34" borderId="11" xfId="0" applyFont="1" applyFill="1" applyBorder="1" applyAlignment="1" applyProtection="1">
      <alignment vertical="top" wrapText="1"/>
      <protection hidden="1"/>
    </xf>
    <xf numFmtId="0" fontId="1" fillId="34" borderId="21" xfId="0" applyFont="1" applyFill="1" applyBorder="1" applyAlignment="1" applyProtection="1">
      <alignment vertical="top" wrapText="1"/>
      <protection hidden="1"/>
    </xf>
    <xf numFmtId="0" fontId="1" fillId="34" borderId="22" xfId="0" applyFont="1" applyFill="1" applyBorder="1" applyAlignment="1" applyProtection="1">
      <alignment vertical="top" wrapText="1"/>
      <protection hidden="1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vertical="center"/>
      <protection hidden="1"/>
    </xf>
    <xf numFmtId="0" fontId="1" fillId="36" borderId="12" xfId="0" applyFont="1" applyFill="1" applyBorder="1" applyAlignment="1" applyProtection="1">
      <alignment vertical="top" wrapText="1"/>
      <protection hidden="1"/>
    </xf>
    <xf numFmtId="0" fontId="1" fillId="36" borderId="0" xfId="0" applyFont="1" applyFill="1" applyBorder="1" applyAlignment="1" applyProtection="1">
      <alignment vertical="top" wrapText="1"/>
      <protection hidden="1"/>
    </xf>
    <xf numFmtId="0" fontId="1" fillId="36" borderId="20" xfId="0" applyFont="1" applyFill="1" applyBorder="1" applyAlignment="1" applyProtection="1">
      <alignment vertical="top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12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1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left" vertical="distributed" indent="2"/>
      <protection/>
    </xf>
    <xf numFmtId="0" fontId="10" fillId="36" borderId="24" xfId="0" applyFont="1" applyFill="1" applyBorder="1" applyAlignment="1">
      <alignment/>
    </xf>
    <xf numFmtId="0" fontId="13" fillId="33" borderId="0" xfId="0" applyFont="1" applyFill="1" applyAlignment="1" applyProtection="1">
      <alignment vertical="center"/>
      <protection hidden="1"/>
    </xf>
    <xf numFmtId="16" fontId="1" fillId="36" borderId="12" xfId="0" applyNumberFormat="1" applyFont="1" applyFill="1" applyBorder="1" applyAlignment="1" applyProtection="1">
      <alignment vertical="top" wrapText="1"/>
      <protection hidden="1"/>
    </xf>
    <xf numFmtId="16" fontId="1" fillId="36" borderId="0" xfId="0" applyNumberFormat="1" applyFont="1" applyFill="1" applyBorder="1" applyAlignment="1" applyProtection="1">
      <alignment vertical="top" wrapText="1"/>
      <protection hidden="1"/>
    </xf>
    <xf numFmtId="16" fontId="1" fillId="36" borderId="20" xfId="0" applyNumberFormat="1" applyFont="1" applyFill="1" applyBorder="1" applyAlignment="1" applyProtection="1">
      <alignment vertical="top" wrapText="1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178" fontId="2" fillId="34" borderId="21" xfId="0" applyNumberFormat="1" applyFont="1" applyFill="1" applyBorder="1" applyAlignment="1" applyProtection="1">
      <alignment vertical="center"/>
      <protection locked="0"/>
    </xf>
    <xf numFmtId="178" fontId="2" fillId="34" borderId="0" xfId="0" applyNumberFormat="1" applyFont="1" applyFill="1" applyBorder="1" applyAlignment="1" applyProtection="1">
      <alignment vertical="center"/>
      <protection locked="0"/>
    </xf>
    <xf numFmtId="0" fontId="1" fillId="36" borderId="0" xfId="0" applyFont="1" applyFill="1" applyAlignment="1">
      <alignment horizontal="justify" vertical="center" wrapText="1"/>
    </xf>
    <xf numFmtId="0" fontId="2" fillId="36" borderId="0" xfId="0" applyFont="1" applyFill="1" applyAlignment="1">
      <alignment horizontal="center" vertical="center" wrapText="1"/>
    </xf>
    <xf numFmtId="0" fontId="1" fillId="34" borderId="12" xfId="0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6" borderId="0" xfId="0" applyNumberFormat="1" applyFont="1" applyFill="1" applyAlignment="1">
      <alignment horizontal="justify" vertical="center" wrapText="1"/>
    </xf>
    <xf numFmtId="0" fontId="1" fillId="34" borderId="20" xfId="0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6" borderId="0" xfId="0" applyFont="1" applyFill="1" applyAlignment="1" applyProtection="1">
      <alignment vertical="distributed" wrapText="1"/>
      <protection/>
    </xf>
    <xf numFmtId="0" fontId="1" fillId="36" borderId="0" xfId="0" applyFont="1" applyFill="1" applyAlignment="1" applyProtection="1">
      <alignment vertical="distributed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vertical="top" wrapText="1"/>
      <protection hidden="1"/>
    </xf>
    <xf numFmtId="0" fontId="2" fillId="36" borderId="0" xfId="0" applyFont="1" applyFill="1" applyAlignment="1">
      <alignment horizontal="justify" vertical="center" wrapText="1"/>
    </xf>
    <xf numFmtId="0" fontId="14" fillId="36" borderId="0" xfId="0" applyFont="1" applyFill="1" applyAlignment="1">
      <alignment horizontal="justify" vertical="center" wrapText="1"/>
    </xf>
    <xf numFmtId="0" fontId="12" fillId="34" borderId="0" xfId="0" applyFont="1" applyFill="1" applyBorder="1" applyAlignment="1" applyProtection="1">
      <alignment horizontal="right" vertical="top" wrapText="1"/>
      <protection hidden="1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 applyProtection="1">
      <alignment horizontal="left" vertical="center" wrapText="1" indent="1"/>
      <protection hidden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left" vertical="center" wrapText="1" indent="1"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0" fontId="1" fillId="36" borderId="0" xfId="0" applyNumberFormat="1" applyFont="1" applyFill="1" applyBorder="1" applyAlignment="1" applyProtection="1">
      <alignment horizontal="center" wrapText="1"/>
      <protection/>
    </xf>
    <xf numFmtId="49" fontId="1" fillId="36" borderId="0" xfId="0" applyNumberFormat="1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left" vertical="distributed"/>
      <protection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6" borderId="0" xfId="0" applyFont="1" applyFill="1" applyBorder="1" applyAlignment="1" applyProtection="1">
      <alignment vertical="distributed"/>
      <protection/>
    </xf>
    <xf numFmtId="0" fontId="4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Alignment="1">
      <alignment horizontal="left" vertical="center" wrapText="1"/>
    </xf>
    <xf numFmtId="0" fontId="4" fillId="34" borderId="21" xfId="0" applyFont="1" applyFill="1" applyBorder="1" applyAlignment="1" applyProtection="1">
      <alignment horizontal="right"/>
      <protection/>
    </xf>
    <xf numFmtId="0" fontId="1" fillId="36" borderId="26" xfId="0" applyFont="1" applyFill="1" applyBorder="1" applyAlignment="1" applyProtection="1">
      <alignment horizontal="left" vertical="center" wrapText="1" indent="1"/>
      <protection hidden="1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3" fontId="1" fillId="34" borderId="36" xfId="0" applyNumberFormat="1" applyFont="1" applyFill="1" applyBorder="1" applyAlignment="1" applyProtection="1">
      <alignment vertical="center"/>
      <protection locked="0"/>
    </xf>
    <xf numFmtId="3" fontId="1" fillId="34" borderId="37" xfId="0" applyNumberFormat="1" applyFont="1" applyFill="1" applyBorder="1" applyAlignment="1" applyProtection="1">
      <alignment vertical="center"/>
      <protection locked="0"/>
    </xf>
    <xf numFmtId="3" fontId="1" fillId="34" borderId="38" xfId="0" applyNumberFormat="1" applyFont="1" applyFill="1" applyBorder="1" applyAlignment="1" applyProtection="1">
      <alignment vertical="center"/>
      <protection locked="0"/>
    </xf>
    <xf numFmtId="3" fontId="1" fillId="34" borderId="30" xfId="0" applyNumberFormat="1" applyFont="1" applyFill="1" applyBorder="1" applyAlignment="1" applyProtection="1">
      <alignment horizontal="center" vertical="center"/>
      <protection locked="0"/>
    </xf>
    <xf numFmtId="3" fontId="1" fillId="34" borderId="31" xfId="0" applyNumberFormat="1" applyFont="1" applyFill="1" applyBorder="1" applyAlignment="1" applyProtection="1">
      <alignment horizontal="center" vertical="center"/>
      <protection locked="0"/>
    </xf>
    <xf numFmtId="3" fontId="1" fillId="34" borderId="32" xfId="0" applyNumberFormat="1" applyFont="1" applyFill="1" applyBorder="1" applyAlignment="1" applyProtection="1">
      <alignment horizontal="center" vertical="center"/>
      <protection locked="0"/>
    </xf>
    <xf numFmtId="3" fontId="1" fillId="34" borderId="33" xfId="0" applyNumberFormat="1" applyFont="1" applyFill="1" applyBorder="1" applyAlignment="1" applyProtection="1">
      <alignment horizontal="center" vertical="center"/>
      <protection locked="0"/>
    </xf>
    <xf numFmtId="3" fontId="1" fillId="34" borderId="34" xfId="0" applyNumberFormat="1" applyFont="1" applyFill="1" applyBorder="1" applyAlignment="1" applyProtection="1">
      <alignment horizontal="center" vertical="center"/>
      <protection locked="0"/>
    </xf>
    <xf numFmtId="3" fontId="1" fillId="34" borderId="35" xfId="0" applyNumberFormat="1" applyFont="1" applyFill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3" fontId="1" fillId="34" borderId="40" xfId="0" applyNumberFormat="1" applyFont="1" applyFill="1" applyBorder="1" applyAlignment="1" applyProtection="1">
      <alignment vertical="center"/>
      <protection locked="0"/>
    </xf>
    <xf numFmtId="3" fontId="1" fillId="34" borderId="41" xfId="0" applyNumberFormat="1" applyFont="1" applyFill="1" applyBorder="1" applyAlignment="1" applyProtection="1">
      <alignment vertical="center"/>
      <protection locked="0"/>
    </xf>
    <xf numFmtId="3" fontId="1" fillId="34" borderId="42" xfId="0" applyNumberFormat="1" applyFont="1" applyFill="1" applyBorder="1" applyAlignment="1" applyProtection="1">
      <alignment vertical="center"/>
      <protection locked="0"/>
    </xf>
    <xf numFmtId="3" fontId="1" fillId="34" borderId="26" xfId="0" applyNumberFormat="1" applyFont="1" applyFill="1" applyBorder="1" applyAlignment="1" applyProtection="1">
      <alignment horizontal="center" vertical="center"/>
      <protection locked="0"/>
    </xf>
    <xf numFmtId="0" fontId="1" fillId="36" borderId="43" xfId="0" applyFont="1" applyFill="1" applyBorder="1" applyAlignment="1" applyProtection="1">
      <alignment vertical="center" wrapText="1"/>
      <protection hidden="1"/>
    </xf>
    <xf numFmtId="0" fontId="1" fillId="37" borderId="39" xfId="0" applyFont="1" applyFill="1" applyBorder="1" applyAlignment="1" applyProtection="1">
      <alignment horizontal="center" vertical="center" wrapText="1"/>
      <protection hidden="1"/>
    </xf>
    <xf numFmtId="0" fontId="1" fillId="38" borderId="39" xfId="0" applyFont="1" applyFill="1" applyBorder="1" applyAlignment="1" applyProtection="1">
      <alignment horizontal="center" vertical="center"/>
      <protection/>
    </xf>
    <xf numFmtId="0" fontId="1" fillId="36" borderId="44" xfId="0" applyFont="1" applyFill="1" applyBorder="1" applyAlignment="1" applyProtection="1">
      <alignment horizontal="left" vertical="center" wrapText="1" indent="2"/>
      <protection hidden="1"/>
    </xf>
    <xf numFmtId="0" fontId="1" fillId="37" borderId="10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19" xfId="0" applyFont="1" applyFill="1" applyBorder="1" applyAlignment="1" applyProtection="1">
      <alignment horizontal="center" vertical="center" wrapText="1"/>
      <protection hidden="1"/>
    </xf>
    <xf numFmtId="0" fontId="1" fillId="37" borderId="12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7" borderId="22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3" fontId="1" fillId="34" borderId="44" xfId="0" applyNumberFormat="1" applyFont="1" applyFill="1" applyBorder="1" applyAlignment="1" applyProtection="1">
      <alignment horizontal="center" vertical="center"/>
      <protection locked="0"/>
    </xf>
    <xf numFmtId="0" fontId="1" fillId="36" borderId="36" xfId="0" applyFont="1" applyFill="1" applyBorder="1" applyAlignment="1" applyProtection="1">
      <alignment horizontal="left" vertical="center" wrapText="1" indent="1"/>
      <protection hidden="1"/>
    </xf>
    <xf numFmtId="0" fontId="1" fillId="36" borderId="37" xfId="0" applyFont="1" applyFill="1" applyBorder="1" applyAlignment="1" applyProtection="1">
      <alignment horizontal="left" vertical="center" wrapText="1" indent="1"/>
      <protection hidden="1"/>
    </xf>
    <xf numFmtId="0" fontId="1" fillId="36" borderId="38" xfId="0" applyFont="1" applyFill="1" applyBorder="1" applyAlignment="1" applyProtection="1">
      <alignment horizontal="left" vertical="center" wrapText="1" inden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6" borderId="39" xfId="0" applyFont="1" applyFill="1" applyBorder="1" applyAlignment="1" applyProtection="1">
      <alignment horizontal="center" vertical="center"/>
      <protection locked="0"/>
    </xf>
    <xf numFmtId="0" fontId="1" fillId="38" borderId="39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left" vertical="top" wrapText="1" indent="1"/>
      <protection locked="0"/>
    </xf>
    <xf numFmtId="0" fontId="2" fillId="36" borderId="0" xfId="0" applyFont="1" applyFill="1" applyAlignment="1" applyProtection="1">
      <alignment horizontal="center" vertical="distributed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36" borderId="27" xfId="0" applyFont="1" applyFill="1" applyBorder="1" applyAlignment="1" applyProtection="1">
      <alignment horizontal="left" vertical="center" wrapText="1"/>
      <protection hidden="1"/>
    </xf>
    <xf numFmtId="0" fontId="1" fillId="36" borderId="28" xfId="0" applyFont="1" applyFill="1" applyBorder="1" applyAlignment="1" applyProtection="1">
      <alignment horizontal="left" vertical="center" wrapText="1"/>
      <protection hidden="1"/>
    </xf>
    <xf numFmtId="0" fontId="1" fillId="36" borderId="29" xfId="0" applyFont="1" applyFill="1" applyBorder="1" applyAlignment="1" applyProtection="1">
      <alignment horizontal="left" vertical="center" wrapText="1"/>
      <protection hidden="1"/>
    </xf>
    <xf numFmtId="3" fontId="1" fillId="34" borderId="43" xfId="0" applyNumberFormat="1" applyFont="1" applyFill="1" applyBorder="1" applyAlignment="1" applyProtection="1">
      <alignment horizontal="center" vertical="center"/>
      <protection locked="0"/>
    </xf>
    <xf numFmtId="0" fontId="1" fillId="36" borderId="36" xfId="0" applyFont="1" applyFill="1" applyBorder="1" applyAlignment="1" applyProtection="1">
      <alignment horizontal="left" vertical="center" wrapText="1"/>
      <protection hidden="1"/>
    </xf>
    <xf numFmtId="0" fontId="1" fillId="36" borderId="37" xfId="0" applyFont="1" applyFill="1" applyBorder="1" applyAlignment="1" applyProtection="1">
      <alignment horizontal="left" vertical="center" wrapText="1"/>
      <protection hidden="1"/>
    </xf>
    <xf numFmtId="0" fontId="1" fillId="36" borderId="38" xfId="0" applyFont="1" applyFill="1" applyBorder="1" applyAlignment="1" applyProtection="1">
      <alignment horizontal="left" vertical="center" wrapText="1"/>
      <protection hidden="1"/>
    </xf>
    <xf numFmtId="0" fontId="1" fillId="36" borderId="40" xfId="0" applyFont="1" applyFill="1" applyBorder="1" applyAlignment="1" applyProtection="1">
      <alignment vertical="center" wrapText="1"/>
      <protection hidden="1"/>
    </xf>
    <xf numFmtId="0" fontId="1" fillId="36" borderId="41" xfId="0" applyFont="1" applyFill="1" applyBorder="1" applyAlignment="1" applyProtection="1">
      <alignment vertical="center" wrapText="1"/>
      <protection hidden="1"/>
    </xf>
    <xf numFmtId="0" fontId="1" fillId="36" borderId="42" xfId="0" applyFont="1" applyFill="1" applyBorder="1" applyAlignment="1" applyProtection="1">
      <alignment vertical="center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/>
      <protection hidden="1"/>
    </xf>
    <xf numFmtId="49" fontId="1" fillId="34" borderId="18" xfId="0" applyNumberFormat="1" applyFont="1" applyFill="1" applyBorder="1" applyAlignment="1" applyProtection="1">
      <alignment horizontal="center" vertical="center"/>
      <protection hidden="1"/>
    </xf>
    <xf numFmtId="49" fontId="1" fillId="34" borderId="19" xfId="0" applyNumberFormat="1" applyFont="1" applyFill="1" applyBorder="1" applyAlignment="1" applyProtection="1">
      <alignment horizontal="center" vertical="center"/>
      <protection hidden="1"/>
    </xf>
    <xf numFmtId="49" fontId="1" fillId="34" borderId="11" xfId="0" applyNumberFormat="1" applyFont="1" applyFill="1" applyBorder="1" applyAlignment="1" applyProtection="1">
      <alignment horizontal="center" vertical="center"/>
      <protection hidden="1"/>
    </xf>
    <xf numFmtId="49" fontId="1" fillId="34" borderId="21" xfId="0" applyNumberFormat="1" applyFont="1" applyFill="1" applyBorder="1" applyAlignment="1" applyProtection="1">
      <alignment horizontal="center" vertical="center"/>
      <protection hidden="1"/>
    </xf>
    <xf numFmtId="49" fontId="1" fillId="34" borderId="22" xfId="0" applyNumberFormat="1" applyFont="1" applyFill="1" applyBorder="1" applyAlignment="1" applyProtection="1">
      <alignment horizontal="center" vertical="center"/>
      <protection hidden="1"/>
    </xf>
    <xf numFmtId="0" fontId="8" fillId="34" borderId="45" xfId="0" applyFont="1" applyFill="1" applyBorder="1" applyAlignment="1" applyProtection="1">
      <alignment horizontal="center" vertical="center"/>
      <protection hidden="1"/>
    </xf>
    <xf numFmtId="0" fontId="8" fillId="34" borderId="46" xfId="0" applyFont="1" applyFill="1" applyBorder="1" applyAlignment="1" applyProtection="1">
      <alignment horizontal="center" vertical="center"/>
      <protection hidden="1"/>
    </xf>
    <xf numFmtId="0" fontId="8" fillId="34" borderId="47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9" borderId="39" xfId="0" applyFont="1" applyFill="1" applyBorder="1" applyAlignment="1" applyProtection="1">
      <alignment horizontal="center" vertical="center" wrapText="1"/>
      <protection/>
    </xf>
    <xf numFmtId="0" fontId="1" fillId="36" borderId="12" xfId="0" applyFont="1" applyFill="1" applyBorder="1" applyAlignment="1" applyProtection="1">
      <alignment horizontal="left" vertical="center" wrapText="1" indent="2"/>
      <protection hidden="1"/>
    </xf>
    <xf numFmtId="0" fontId="1" fillId="36" borderId="0" xfId="0" applyFont="1" applyFill="1" applyBorder="1" applyAlignment="1" applyProtection="1">
      <alignment horizontal="left" vertical="center" wrapText="1" indent="2"/>
      <protection hidden="1"/>
    </xf>
    <xf numFmtId="0" fontId="1" fillId="36" borderId="20" xfId="0" applyFont="1" applyFill="1" applyBorder="1" applyAlignment="1" applyProtection="1">
      <alignment horizontal="left" vertical="center" wrapText="1" indent="2"/>
      <protection hidden="1"/>
    </xf>
    <xf numFmtId="0" fontId="1" fillId="36" borderId="11" xfId="0" applyFont="1" applyFill="1" applyBorder="1" applyAlignment="1" applyProtection="1">
      <alignment horizontal="left" vertical="center" wrapText="1" indent="2"/>
      <protection hidden="1"/>
    </xf>
    <xf numFmtId="0" fontId="1" fillId="36" borderId="21" xfId="0" applyFont="1" applyFill="1" applyBorder="1" applyAlignment="1" applyProtection="1">
      <alignment horizontal="left" vertical="center" wrapText="1" indent="2"/>
      <protection hidden="1"/>
    </xf>
    <xf numFmtId="0" fontId="1" fillId="36" borderId="22" xfId="0" applyFont="1" applyFill="1" applyBorder="1" applyAlignment="1" applyProtection="1">
      <alignment horizontal="left" vertical="center" wrapText="1" indent="2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1" fillId="36" borderId="12" xfId="0" applyNumberFormat="1" applyFont="1" applyFill="1" applyBorder="1" applyAlignment="1" applyProtection="1">
      <alignment horizontal="left" vertical="center" wrapText="1" indent="1"/>
      <protection hidden="1"/>
    </xf>
    <xf numFmtId="0" fontId="1" fillId="36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36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7" fillId="33" borderId="0" xfId="42" applyFill="1" applyAlignment="1" applyProtection="1">
      <alignment horizontal="left" vertical="center"/>
      <protection hidden="1"/>
    </xf>
    <xf numFmtId="178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top" wrapText="1"/>
      <protection hidden="1"/>
    </xf>
    <xf numFmtId="0" fontId="1" fillId="34" borderId="18" xfId="0" applyFont="1" applyFill="1" applyBorder="1" applyAlignment="1" applyProtection="1">
      <alignment horizontal="center" vertical="top" wrapText="1"/>
      <protection hidden="1"/>
    </xf>
    <xf numFmtId="0" fontId="1" fillId="34" borderId="19" xfId="0" applyFont="1" applyFill="1" applyBorder="1" applyAlignment="1" applyProtection="1">
      <alignment horizontal="center" vertical="top" wrapText="1"/>
      <protection hidden="1"/>
    </xf>
    <xf numFmtId="0" fontId="1" fillId="34" borderId="12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20" xfId="0" applyFont="1" applyFill="1" applyBorder="1" applyAlignment="1" applyProtection="1">
      <alignment horizontal="center" vertical="top" wrapText="1"/>
      <protection hidden="1"/>
    </xf>
    <xf numFmtId="0" fontId="10" fillId="34" borderId="45" xfId="0" applyFont="1" applyFill="1" applyBorder="1" applyAlignment="1" applyProtection="1">
      <alignment horizontal="center" vertical="center"/>
      <protection hidden="1"/>
    </xf>
    <xf numFmtId="0" fontId="10" fillId="34" borderId="46" xfId="0" applyFont="1" applyFill="1" applyBorder="1" applyAlignment="1" applyProtection="1">
      <alignment horizontal="center" vertical="center"/>
      <protection hidden="1"/>
    </xf>
    <xf numFmtId="0" fontId="10" fillId="34" borderId="47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6" borderId="48" xfId="0" applyFont="1" applyFill="1" applyBorder="1" applyAlignment="1" applyProtection="1">
      <alignment horizontal="left" vertical="center" wrapText="1" indent="1"/>
      <protection hidden="1"/>
    </xf>
    <xf numFmtId="0" fontId="1" fillId="34" borderId="46" xfId="0" applyFont="1" applyFill="1" applyBorder="1" applyAlignment="1" applyProtection="1">
      <alignment horizontal="center" vertical="center"/>
      <protection locked="0"/>
    </xf>
    <xf numFmtId="0" fontId="4" fillId="35" borderId="39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49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left" vertical="center" wrapText="1"/>
      <protection hidden="1"/>
    </xf>
    <xf numFmtId="0" fontId="1" fillId="36" borderId="18" xfId="0" applyFont="1" applyFill="1" applyBorder="1" applyAlignment="1" applyProtection="1">
      <alignment horizontal="left" vertical="center" wrapText="1"/>
      <protection hidden="1"/>
    </xf>
    <xf numFmtId="0" fontId="1" fillId="36" borderId="19" xfId="0" applyFont="1" applyFill="1" applyBorder="1" applyAlignment="1" applyProtection="1">
      <alignment horizontal="left" vertical="center" wrapText="1"/>
      <protection hidden="1"/>
    </xf>
    <xf numFmtId="0" fontId="1" fillId="36" borderId="33" xfId="0" applyFont="1" applyFill="1" applyBorder="1" applyAlignment="1" applyProtection="1">
      <alignment horizontal="left" vertical="center" wrapText="1" indent="1"/>
      <protection hidden="1"/>
    </xf>
    <xf numFmtId="0" fontId="1" fillId="36" borderId="34" xfId="0" applyFont="1" applyFill="1" applyBorder="1" applyAlignment="1" applyProtection="1">
      <alignment horizontal="left" vertical="center" wrapText="1" indent="1"/>
      <protection hidden="1"/>
    </xf>
    <xf numFmtId="0" fontId="1" fillId="36" borderId="35" xfId="0" applyFont="1" applyFill="1" applyBorder="1" applyAlignment="1" applyProtection="1">
      <alignment horizontal="left" vertical="center" wrapText="1" indent="1"/>
      <protection hidden="1"/>
    </xf>
    <xf numFmtId="0" fontId="1" fillId="39" borderId="39" xfId="0" applyFont="1" applyFill="1" applyBorder="1" applyAlignment="1" applyProtection="1">
      <alignment horizontal="center" vertical="center"/>
      <protection/>
    </xf>
    <xf numFmtId="0" fontId="1" fillId="36" borderId="49" xfId="0" applyFont="1" applyFill="1" applyBorder="1" applyAlignment="1" applyProtection="1">
      <alignment horizontal="left" vertical="center" wrapText="1" indent="1"/>
      <protection hidden="1"/>
    </xf>
    <xf numFmtId="0" fontId="4" fillId="35" borderId="39" xfId="0" applyFont="1" applyFill="1" applyBorder="1" applyAlignment="1" applyProtection="1">
      <alignment horizontal="center" vertical="center" wrapText="1"/>
      <protection/>
    </xf>
    <xf numFmtId="0" fontId="1" fillId="36" borderId="39" xfId="0" applyFont="1" applyFill="1" applyBorder="1" applyAlignment="1" applyProtection="1">
      <alignment horizontal="center" vertical="center"/>
      <protection locked="0"/>
    </xf>
    <xf numFmtId="3" fontId="1" fillId="34" borderId="36" xfId="0" applyNumberFormat="1" applyFont="1" applyFill="1" applyBorder="1" applyAlignment="1" applyProtection="1">
      <alignment horizontal="center" vertical="center"/>
      <protection locked="0"/>
    </xf>
    <xf numFmtId="3" fontId="1" fillId="34" borderId="37" xfId="0" applyNumberFormat="1" applyFont="1" applyFill="1" applyBorder="1" applyAlignment="1" applyProtection="1">
      <alignment horizontal="center" vertical="center"/>
      <protection locked="0"/>
    </xf>
    <xf numFmtId="3" fontId="1" fillId="34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3" fontId="1" fillId="34" borderId="40" xfId="0" applyNumberFormat="1" applyFont="1" applyFill="1" applyBorder="1" applyAlignment="1" applyProtection="1">
      <alignment horizontal="center" vertical="center"/>
      <protection locked="0"/>
    </xf>
    <xf numFmtId="3" fontId="1" fillId="34" borderId="41" xfId="0" applyNumberFormat="1" applyFont="1" applyFill="1" applyBorder="1" applyAlignment="1" applyProtection="1">
      <alignment horizontal="center" vertical="center"/>
      <protection locked="0"/>
    </xf>
    <xf numFmtId="3" fontId="1" fillId="34" borderId="42" xfId="0" applyNumberFormat="1" applyFont="1" applyFill="1" applyBorder="1" applyAlignment="1" applyProtection="1">
      <alignment horizontal="center" vertical="center"/>
      <protection locked="0"/>
    </xf>
    <xf numFmtId="0" fontId="1" fillId="36" borderId="27" xfId="0" applyFont="1" applyFill="1" applyBorder="1" applyAlignment="1" applyProtection="1">
      <alignment vertical="center" wrapText="1"/>
      <protection hidden="1"/>
    </xf>
    <xf numFmtId="0" fontId="1" fillId="36" borderId="28" xfId="0" applyFont="1" applyFill="1" applyBorder="1" applyAlignment="1" applyProtection="1">
      <alignment vertical="center" wrapText="1"/>
      <protection hidden="1"/>
    </xf>
    <xf numFmtId="0" fontId="1" fillId="36" borderId="29" xfId="0" applyFont="1" applyFill="1" applyBorder="1" applyAlignment="1" applyProtection="1">
      <alignment vertical="center" wrapText="1"/>
      <protection hidden="1"/>
    </xf>
    <xf numFmtId="0" fontId="1" fillId="36" borderId="36" xfId="0" applyFont="1" applyFill="1" applyBorder="1" applyAlignment="1" applyProtection="1">
      <alignment horizontal="left" vertical="center" wrapText="1" indent="2"/>
      <protection hidden="1"/>
    </xf>
    <xf numFmtId="0" fontId="1" fillId="36" borderId="37" xfId="0" applyFont="1" applyFill="1" applyBorder="1" applyAlignment="1" applyProtection="1">
      <alignment horizontal="left" vertical="center" wrapText="1" indent="2"/>
      <protection hidden="1"/>
    </xf>
    <xf numFmtId="0" fontId="1" fillId="36" borderId="38" xfId="0" applyFont="1" applyFill="1" applyBorder="1" applyAlignment="1" applyProtection="1">
      <alignment horizontal="left" vertical="center" wrapText="1" indent="2"/>
      <protection hidden="1"/>
    </xf>
    <xf numFmtId="0" fontId="1" fillId="36" borderId="36" xfId="0" applyFont="1" applyFill="1" applyBorder="1" applyAlignment="1" applyProtection="1">
      <alignment vertical="center" wrapText="1"/>
      <protection hidden="1"/>
    </xf>
    <xf numFmtId="0" fontId="1" fillId="36" borderId="37" xfId="0" applyFont="1" applyFill="1" applyBorder="1" applyAlignment="1" applyProtection="1">
      <alignment vertical="center" wrapText="1"/>
      <protection hidden="1"/>
    </xf>
    <xf numFmtId="0" fontId="1" fillId="36" borderId="38" xfId="0" applyFont="1" applyFill="1" applyBorder="1" applyAlignment="1" applyProtection="1">
      <alignment vertical="center" wrapText="1"/>
      <protection hidden="1"/>
    </xf>
    <xf numFmtId="0" fontId="4" fillId="34" borderId="18" xfId="0" applyFont="1" applyFill="1" applyBorder="1" applyAlignment="1" applyProtection="1">
      <alignment horizontal="center" vertical="top" wrapText="1"/>
      <protection hidden="1"/>
    </xf>
    <xf numFmtId="0" fontId="1" fillId="36" borderId="40" xfId="0" applyFont="1" applyFill="1" applyBorder="1" applyAlignment="1" applyProtection="1">
      <alignment horizontal="left" vertical="center" wrapText="1"/>
      <protection hidden="1"/>
    </xf>
    <xf numFmtId="0" fontId="1" fillId="36" borderId="41" xfId="0" applyFont="1" applyFill="1" applyBorder="1" applyAlignment="1" applyProtection="1">
      <alignment horizontal="left" vertical="center" wrapText="1"/>
      <protection hidden="1"/>
    </xf>
    <xf numFmtId="0" fontId="1" fillId="36" borderId="42" xfId="0" applyFont="1" applyFill="1" applyBorder="1" applyAlignment="1" applyProtection="1">
      <alignment horizontal="left" vertical="center" wrapText="1"/>
      <protection hidden="1"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 wrapText="1"/>
      <protection/>
    </xf>
    <xf numFmtId="49" fontId="1" fillId="36" borderId="48" xfId="0" applyNumberFormat="1" applyFont="1" applyFill="1" applyBorder="1" applyAlignment="1" applyProtection="1">
      <alignment horizontal="center" vertical="center"/>
      <protection/>
    </xf>
    <xf numFmtId="3" fontId="1" fillId="34" borderId="48" xfId="0" applyNumberFormat="1" applyFont="1" applyFill="1" applyBorder="1" applyAlignment="1" applyProtection="1">
      <alignment horizontal="center" vertical="center"/>
      <protection locked="0"/>
    </xf>
    <xf numFmtId="49" fontId="1" fillId="36" borderId="50" xfId="0" applyNumberFormat="1" applyFont="1" applyFill="1" applyBorder="1" applyAlignment="1" applyProtection="1">
      <alignment horizontal="center" vertical="center"/>
      <protection/>
    </xf>
    <xf numFmtId="3" fontId="1" fillId="34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top"/>
      <protection locked="0"/>
    </xf>
    <xf numFmtId="0" fontId="1" fillId="36" borderId="10" xfId="0" applyFont="1" applyFill="1" applyBorder="1" applyAlignment="1" applyProtection="1">
      <alignment horizontal="left" vertical="center" wrapText="1"/>
      <protection hidden="1"/>
    </xf>
    <xf numFmtId="0" fontId="1" fillId="36" borderId="18" xfId="0" applyFont="1" applyFill="1" applyBorder="1" applyAlignment="1" applyProtection="1">
      <alignment horizontal="left" vertical="center" wrapText="1"/>
      <protection hidden="1"/>
    </xf>
    <xf numFmtId="0" fontId="1" fillId="36" borderId="19" xfId="0" applyFont="1" applyFill="1" applyBorder="1" applyAlignment="1" applyProtection="1">
      <alignment horizontal="left" vertical="center" wrapText="1"/>
      <protection hidden="1"/>
    </xf>
    <xf numFmtId="0" fontId="1" fillId="36" borderId="12" xfId="0" applyFont="1" applyFill="1" applyBorder="1" applyAlignment="1" applyProtection="1">
      <alignment horizontal="left" vertical="center" wrapText="1"/>
      <protection hidden="1"/>
    </xf>
    <xf numFmtId="0" fontId="1" fillId="36" borderId="0" xfId="0" applyFont="1" applyFill="1" applyBorder="1" applyAlignment="1" applyProtection="1">
      <alignment horizontal="left" vertical="center" wrapText="1"/>
      <protection hidden="1"/>
    </xf>
    <xf numFmtId="0" fontId="1" fillId="36" borderId="20" xfId="0" applyFont="1" applyFill="1" applyBorder="1" applyAlignment="1" applyProtection="1">
      <alignment horizontal="left" vertical="center" wrapText="1"/>
      <protection hidden="1"/>
    </xf>
    <xf numFmtId="0" fontId="4" fillId="34" borderId="18" xfId="0" applyFont="1" applyFill="1" applyBorder="1" applyAlignment="1" applyProtection="1">
      <alignment horizontal="center" vertical="top" wrapText="1"/>
      <protection hidden="1"/>
    </xf>
    <xf numFmtId="180" fontId="1" fillId="34" borderId="21" xfId="0" applyNumberFormat="1" applyFont="1" applyFill="1" applyBorder="1" applyAlignment="1" applyProtection="1">
      <alignment horizontal="center" vertical="center"/>
      <protection hidden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8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44" xfId="0" applyFont="1" applyFill="1" applyBorder="1" applyAlignment="1" applyProtection="1">
      <alignment horizontal="left" vertical="center" wrapText="1" indent="1"/>
      <protection hidden="1"/>
    </xf>
    <xf numFmtId="0" fontId="1" fillId="38" borderId="45" xfId="0" applyFont="1" applyFill="1" applyBorder="1" applyAlignment="1" applyProtection="1">
      <alignment horizontal="center" vertical="center" wrapText="1"/>
      <protection/>
    </xf>
    <xf numFmtId="0" fontId="1" fillId="38" borderId="46" xfId="0" applyFont="1" applyFill="1" applyBorder="1" applyAlignment="1" applyProtection="1">
      <alignment horizontal="center" vertical="center" wrapText="1"/>
      <protection/>
    </xf>
    <xf numFmtId="0" fontId="1" fillId="38" borderId="47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38" borderId="18" xfId="0" applyFont="1" applyFill="1" applyBorder="1" applyAlignment="1" applyProtection="1">
      <alignment horizontal="center" vertical="center" wrapText="1"/>
      <protection/>
    </xf>
    <xf numFmtId="0" fontId="1" fillId="38" borderId="19" xfId="0" applyFont="1" applyFill="1" applyBorder="1" applyAlignment="1" applyProtection="1">
      <alignment horizontal="center" vertical="center" wrapText="1"/>
      <protection/>
    </xf>
    <xf numFmtId="0" fontId="1" fillId="38" borderId="12" xfId="0" applyFont="1" applyFill="1" applyBorder="1" applyAlignment="1" applyProtection="1">
      <alignment horizontal="center" vertical="center" wrapText="1"/>
      <protection/>
    </xf>
    <xf numFmtId="0" fontId="1" fillId="38" borderId="0" xfId="0" applyFont="1" applyFill="1" applyBorder="1" applyAlignment="1" applyProtection="1">
      <alignment horizontal="center" vertical="center" wrapText="1"/>
      <protection/>
    </xf>
    <xf numFmtId="0" fontId="1" fillId="38" borderId="20" xfId="0" applyFont="1" applyFill="1" applyBorder="1" applyAlignment="1" applyProtection="1">
      <alignment horizontal="center" vertical="center" wrapText="1"/>
      <protection/>
    </xf>
    <xf numFmtId="0" fontId="1" fillId="38" borderId="11" xfId="0" applyFont="1" applyFill="1" applyBorder="1" applyAlignment="1" applyProtection="1">
      <alignment horizontal="center" vertical="center" wrapText="1"/>
      <protection/>
    </xf>
    <xf numFmtId="0" fontId="1" fillId="38" borderId="21" xfId="0" applyFont="1" applyFill="1" applyBorder="1" applyAlignment="1" applyProtection="1">
      <alignment horizontal="center" vertical="center" wrapText="1"/>
      <protection/>
    </xf>
    <xf numFmtId="0" fontId="1" fillId="38" borderId="22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>
      <alignment horizontal="center" vertical="center" wrapText="1"/>
    </xf>
    <xf numFmtId="0" fontId="7" fillId="35" borderId="24" xfId="42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20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2.00390625" style="1" customWidth="1"/>
    <col min="4" max="8" width="2.75390625" style="1" customWidth="1"/>
    <col min="9" max="9" width="2.25390625" style="1" customWidth="1"/>
    <col min="10" max="34" width="2.75390625" style="1" customWidth="1"/>
    <col min="35" max="35" width="2.125" style="1" customWidth="1"/>
    <col min="36" max="36" width="2.25390625" style="1" customWidth="1"/>
    <col min="37" max="37" width="1.75390625" style="1" customWidth="1"/>
    <col min="38" max="50" width="2.75390625" style="1" customWidth="1"/>
    <col min="51" max="51" width="0.6171875" style="1" customWidth="1"/>
    <col min="52" max="54" width="2.75390625" style="1" hidden="1" customWidth="1"/>
    <col min="55" max="16384" width="2.75390625" style="1" customWidth="1"/>
  </cols>
  <sheetData>
    <row r="1" spans="2:38" ht="15" customHeight="1">
      <c r="B1" s="220" t="s">
        <v>179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2:38" ht="15" customHeight="1" thickBot="1">
      <c r="B2" s="228" t="s">
        <v>39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</row>
    <row r="3" spans="2:38" ht="12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2:38" ht="12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89"/>
      <c r="AC4" s="16"/>
      <c r="AD4" s="16"/>
      <c r="AE4" s="16"/>
      <c r="AF4" s="252" t="s">
        <v>36</v>
      </c>
      <c r="AG4" s="252"/>
      <c r="AH4" s="252"/>
      <c r="AI4" s="252"/>
      <c r="AJ4" s="252"/>
      <c r="AK4" s="252"/>
      <c r="AL4" s="18"/>
    </row>
    <row r="5" spans="2:38" ht="12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90"/>
      <c r="AC5" s="2"/>
      <c r="AD5" s="2"/>
      <c r="AE5" s="2"/>
      <c r="AF5" s="203" t="s">
        <v>59</v>
      </c>
      <c r="AG5" s="203"/>
      <c r="AH5" s="203"/>
      <c r="AI5" s="203"/>
      <c r="AJ5" s="203"/>
      <c r="AK5" s="203"/>
      <c r="AL5" s="18"/>
    </row>
    <row r="6" spans="2:38" ht="12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90"/>
      <c r="AC6" s="2"/>
      <c r="AD6" s="203" t="s">
        <v>60</v>
      </c>
      <c r="AE6" s="203"/>
      <c r="AF6" s="203"/>
      <c r="AG6" s="203"/>
      <c r="AH6" s="203"/>
      <c r="AI6" s="203"/>
      <c r="AJ6" s="203"/>
      <c r="AK6" s="203"/>
      <c r="AL6" s="18"/>
    </row>
    <row r="7" spans="2:38" ht="12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90"/>
      <c r="AC7" s="203" t="s">
        <v>61</v>
      </c>
      <c r="AD7" s="203"/>
      <c r="AE7" s="203"/>
      <c r="AF7" s="203"/>
      <c r="AG7" s="203"/>
      <c r="AH7" s="203"/>
      <c r="AI7" s="203"/>
      <c r="AJ7" s="203"/>
      <c r="AK7" s="203"/>
      <c r="AL7" s="18"/>
    </row>
    <row r="8" spans="2:38" ht="12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90"/>
      <c r="AC8" s="203" t="s">
        <v>62</v>
      </c>
      <c r="AD8" s="203"/>
      <c r="AE8" s="203"/>
      <c r="AF8" s="203"/>
      <c r="AG8" s="203"/>
      <c r="AH8" s="203"/>
      <c r="AI8" s="203"/>
      <c r="AJ8" s="203"/>
      <c r="AK8" s="203"/>
      <c r="AL8" s="18"/>
    </row>
    <row r="9" spans="2:38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0"/>
      <c r="AC9" s="2"/>
      <c r="AD9" s="203" t="s">
        <v>152</v>
      </c>
      <c r="AE9" s="203"/>
      <c r="AF9" s="203"/>
      <c r="AG9" s="203"/>
      <c r="AH9" s="203"/>
      <c r="AI9" s="203"/>
      <c r="AJ9" s="203"/>
      <c r="AK9" s="203"/>
      <c r="AL9" s="18"/>
    </row>
    <row r="10" spans="2:38" ht="12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"/>
      <c r="R10" s="2"/>
      <c r="S10" s="2"/>
      <c r="T10" s="2"/>
      <c r="U10" s="2"/>
      <c r="V10" s="2"/>
      <c r="W10" s="2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8"/>
    </row>
    <row r="11" spans="2:38" ht="12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/>
      <c r="R11" s="2"/>
      <c r="S11" s="2"/>
      <c r="T11" s="2"/>
      <c r="U11" s="2"/>
      <c r="V11" s="2"/>
      <c r="W11" s="2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8"/>
    </row>
    <row r="12" spans="2:38" ht="9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8"/>
    </row>
    <row r="13" spans="2:38" ht="9.7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8"/>
    </row>
    <row r="14" spans="2:38" ht="9.7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8"/>
    </row>
    <row r="15" spans="2:38" ht="9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8"/>
    </row>
    <row r="16" spans="2:38" ht="9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7"/>
      <c r="T16" s="17"/>
      <c r="U16" s="17"/>
      <c r="V16" s="17"/>
      <c r="W16" s="17" t="s">
        <v>52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</row>
    <row r="17" spans="2:38" ht="15" customHeight="1">
      <c r="B17" s="15"/>
      <c r="C17" s="16"/>
      <c r="D17" s="16"/>
      <c r="E17" s="16"/>
      <c r="F17" s="16"/>
      <c r="G17" s="200" t="s">
        <v>34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2"/>
      <c r="AH17" s="19"/>
      <c r="AI17" s="19"/>
      <c r="AJ17" s="16"/>
      <c r="AK17" s="19"/>
      <c r="AL17" s="18"/>
    </row>
    <row r="18" spans="2:38" ht="15" customHeight="1">
      <c r="B18" s="15"/>
      <c r="C18" s="16"/>
      <c r="D18" s="16"/>
      <c r="E18" s="16"/>
      <c r="F18" s="16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9"/>
      <c r="AI18" s="19"/>
      <c r="AJ18" s="16"/>
      <c r="AK18" s="19"/>
      <c r="AL18" s="18"/>
    </row>
    <row r="19" spans="2:38" ht="15" customHeight="1">
      <c r="B19" s="15"/>
      <c r="C19" s="16"/>
      <c r="D19" s="16"/>
      <c r="E19" s="236" t="s">
        <v>40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8"/>
      <c r="AJ19" s="16"/>
      <c r="AK19" s="16"/>
      <c r="AL19" s="18"/>
    </row>
    <row r="20" spans="2:38" ht="15" customHeight="1">
      <c r="B20" s="15"/>
      <c r="C20" s="16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6"/>
      <c r="AK20" s="16"/>
      <c r="AL20" s="18"/>
    </row>
    <row r="21" spans="2:38" ht="15" customHeight="1">
      <c r="B21" s="15"/>
      <c r="C21" s="16"/>
      <c r="D21" s="16"/>
      <c r="E21" s="239" t="s">
        <v>153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1"/>
      <c r="AJ21" s="16"/>
      <c r="AK21" s="16"/>
      <c r="AL21" s="18"/>
    </row>
    <row r="22" spans="2:38" ht="15" customHeight="1">
      <c r="B22" s="15"/>
      <c r="C22" s="16"/>
      <c r="D22" s="16"/>
      <c r="E22" s="242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4"/>
      <c r="AJ22" s="16"/>
      <c r="AK22" s="16"/>
      <c r="AL22" s="18"/>
    </row>
    <row r="23" spans="2:38" ht="15" customHeight="1">
      <c r="B23" s="15"/>
      <c r="C23" s="16"/>
      <c r="D23" s="16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7"/>
      <c r="AJ23" s="16"/>
      <c r="AK23" s="16"/>
      <c r="AL23" s="18"/>
    </row>
    <row r="24" spans="2:38" ht="15" customHeight="1">
      <c r="B24" s="15"/>
      <c r="C24" s="16"/>
      <c r="D24" s="1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6"/>
      <c r="AK24" s="16"/>
      <c r="AL24" s="18"/>
    </row>
    <row r="25" spans="2:38" ht="4.5" customHeight="1">
      <c r="B25" s="15"/>
      <c r="C25" s="16"/>
      <c r="D25" s="16"/>
      <c r="E25" s="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16"/>
      <c r="AK25" s="16"/>
      <c r="AL25" s="18"/>
    </row>
    <row r="26" spans="2:38" ht="12" customHeight="1">
      <c r="B26" s="15"/>
      <c r="C26" s="16"/>
      <c r="D26" s="16"/>
      <c r="E26" s="10"/>
      <c r="F26" s="16"/>
      <c r="G26" s="1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248" t="s">
        <v>35</v>
      </c>
      <c r="T26" s="248"/>
      <c r="U26" s="248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/>
      <c r="AJ26" s="16"/>
      <c r="AK26" s="16"/>
      <c r="AL26" s="18"/>
    </row>
    <row r="27" spans="2:38" ht="15" customHeight="1">
      <c r="B27" s="15"/>
      <c r="C27" s="16"/>
      <c r="D27" s="16"/>
      <c r="E27" s="249" t="s">
        <v>154</v>
      </c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1"/>
      <c r="AJ27" s="16"/>
      <c r="AK27" s="16"/>
      <c r="AL27" s="18"/>
    </row>
    <row r="28" spans="2:38" ht="12" customHeight="1">
      <c r="B28" s="15"/>
      <c r="C28" s="16"/>
      <c r="D28" s="16"/>
      <c r="E28" s="10"/>
      <c r="F28" s="16"/>
      <c r="G28" s="16"/>
      <c r="H28" s="16"/>
      <c r="I28" s="16"/>
      <c r="J28" s="16"/>
      <c r="K28" s="16"/>
      <c r="L28" s="16"/>
      <c r="M28" s="91"/>
      <c r="N28" s="91"/>
      <c r="O28" s="91"/>
      <c r="P28" s="91"/>
      <c r="Q28" s="91"/>
      <c r="R28" s="91"/>
      <c r="S28" s="19" t="s">
        <v>69</v>
      </c>
      <c r="T28" s="92"/>
      <c r="U28" s="91" t="s">
        <v>70</v>
      </c>
      <c r="V28" s="91"/>
      <c r="W28" s="3"/>
      <c r="X28" s="3"/>
      <c r="Y28" s="3"/>
      <c r="Z28" s="229"/>
      <c r="AA28" s="229"/>
      <c r="AB28" s="93"/>
      <c r="AC28" s="93"/>
      <c r="AD28" s="16"/>
      <c r="AE28" s="16"/>
      <c r="AF28" s="16"/>
      <c r="AG28" s="16"/>
      <c r="AH28" s="16"/>
      <c r="AI28" s="23"/>
      <c r="AJ28" s="16"/>
      <c r="AK28" s="16"/>
      <c r="AL28" s="18"/>
    </row>
    <row r="29" spans="2:38" s="4" customFormat="1" ht="4.5" customHeight="1">
      <c r="B29" s="24"/>
      <c r="C29" s="5"/>
      <c r="D29" s="5"/>
      <c r="E29" s="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  <c r="AJ29" s="5"/>
      <c r="AK29" s="16"/>
      <c r="AL29" s="27"/>
    </row>
    <row r="30" spans="2:38" ht="15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8"/>
    </row>
    <row r="31" spans="2:38" ht="12" customHeight="1">
      <c r="B31" s="15"/>
      <c r="C31" s="211" t="s">
        <v>0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211" t="s">
        <v>41</v>
      </c>
      <c r="X31" s="212"/>
      <c r="Y31" s="212"/>
      <c r="Z31" s="212"/>
      <c r="AA31" s="212"/>
      <c r="AB31" s="213"/>
      <c r="AC31" s="63"/>
      <c r="AD31" s="222" t="s">
        <v>1</v>
      </c>
      <c r="AE31" s="223"/>
      <c r="AF31" s="223"/>
      <c r="AG31" s="223"/>
      <c r="AH31" s="223"/>
      <c r="AI31" s="223"/>
      <c r="AJ31" s="223"/>
      <c r="AK31" s="224"/>
      <c r="AL31" s="18"/>
    </row>
    <row r="32" spans="2:38" ht="12" customHeight="1">
      <c r="B32" s="15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6"/>
      <c r="W32" s="214"/>
      <c r="X32" s="215"/>
      <c r="Y32" s="215"/>
      <c r="Z32" s="215"/>
      <c r="AA32" s="215"/>
      <c r="AB32" s="216"/>
      <c r="AC32" s="63"/>
      <c r="AD32" s="225"/>
      <c r="AE32" s="226"/>
      <c r="AF32" s="226"/>
      <c r="AG32" s="226"/>
      <c r="AH32" s="226"/>
      <c r="AI32" s="226"/>
      <c r="AJ32" s="226"/>
      <c r="AK32" s="227"/>
      <c r="AL32" s="18"/>
    </row>
    <row r="33" spans="2:38" ht="12" customHeight="1">
      <c r="B33" s="15"/>
      <c r="C33" s="302" t="s">
        <v>156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4"/>
      <c r="W33" s="230" t="s">
        <v>97</v>
      </c>
      <c r="X33" s="231"/>
      <c r="Y33" s="231"/>
      <c r="Z33" s="231"/>
      <c r="AA33" s="231"/>
      <c r="AB33" s="232"/>
      <c r="AC33" s="23"/>
      <c r="AD33" s="221" t="s">
        <v>3</v>
      </c>
      <c r="AE33" s="212"/>
      <c r="AF33" s="212"/>
      <c r="AG33" s="212"/>
      <c r="AH33" s="212"/>
      <c r="AI33" s="194" t="s">
        <v>155</v>
      </c>
      <c r="AJ33" s="195"/>
      <c r="AK33" s="196"/>
      <c r="AL33" s="18"/>
    </row>
    <row r="34" spans="2:38" s="4" customFormat="1" ht="12" customHeight="1">
      <c r="B34" s="24"/>
      <c r="C34" s="305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7"/>
      <c r="W34" s="233"/>
      <c r="X34" s="234"/>
      <c r="Y34" s="234"/>
      <c r="Z34" s="234"/>
      <c r="AA34" s="234"/>
      <c r="AB34" s="235"/>
      <c r="AC34" s="64"/>
      <c r="AD34" s="214"/>
      <c r="AE34" s="215"/>
      <c r="AF34" s="215"/>
      <c r="AG34" s="215"/>
      <c r="AH34" s="215"/>
      <c r="AI34" s="197"/>
      <c r="AJ34" s="198"/>
      <c r="AK34" s="199"/>
      <c r="AL34" s="27"/>
    </row>
    <row r="35" spans="2:38" s="4" customFormat="1" ht="11.25" customHeight="1">
      <c r="B35" s="24"/>
      <c r="C35" s="305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7"/>
      <c r="W35" s="57"/>
      <c r="X35" s="58"/>
      <c r="Y35" s="58"/>
      <c r="Z35" s="58"/>
      <c r="AA35" s="58"/>
      <c r="AB35" s="59"/>
      <c r="AC35" s="29"/>
      <c r="AD35" s="29"/>
      <c r="AE35" s="29"/>
      <c r="AF35" s="29"/>
      <c r="AG35" s="29"/>
      <c r="AH35" s="29"/>
      <c r="AI35" s="30"/>
      <c r="AJ35" s="30"/>
      <c r="AK35" s="30"/>
      <c r="AL35" s="27"/>
    </row>
    <row r="36" spans="2:38" s="4" customFormat="1" ht="11.25" customHeight="1">
      <c r="B36" s="24"/>
      <c r="C36" s="305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7"/>
      <c r="W36" s="57"/>
      <c r="X36" s="58"/>
      <c r="Y36" s="58"/>
      <c r="Z36" s="58"/>
      <c r="AA36" s="58"/>
      <c r="AB36" s="59"/>
      <c r="AC36" s="29"/>
      <c r="AD36" s="211" t="s">
        <v>2</v>
      </c>
      <c r="AE36" s="212"/>
      <c r="AF36" s="212"/>
      <c r="AG36" s="212"/>
      <c r="AH36" s="212"/>
      <c r="AI36" s="212"/>
      <c r="AJ36" s="212"/>
      <c r="AK36" s="213"/>
      <c r="AL36" s="27"/>
    </row>
    <row r="37" spans="2:38" s="4" customFormat="1" ht="11.25" customHeight="1">
      <c r="B37" s="24"/>
      <c r="C37" s="305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7"/>
      <c r="W37" s="57"/>
      <c r="X37" s="58"/>
      <c r="Y37" s="58"/>
      <c r="Z37" s="58"/>
      <c r="AA37" s="58"/>
      <c r="AB37" s="59"/>
      <c r="AC37" s="29"/>
      <c r="AD37" s="214"/>
      <c r="AE37" s="215"/>
      <c r="AF37" s="215"/>
      <c r="AG37" s="215"/>
      <c r="AH37" s="215"/>
      <c r="AI37" s="215"/>
      <c r="AJ37" s="215"/>
      <c r="AK37" s="216"/>
      <c r="AL37" s="27"/>
    </row>
    <row r="38" spans="2:38" s="4" customFormat="1" ht="11.25" customHeight="1">
      <c r="B38" s="24"/>
      <c r="C38" s="305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7"/>
      <c r="W38" s="57"/>
      <c r="X38" s="58"/>
      <c r="Y38" s="58"/>
      <c r="Z38" s="58"/>
      <c r="AA38" s="58"/>
      <c r="AB38" s="59"/>
      <c r="AC38" s="29"/>
      <c r="AD38" s="29"/>
      <c r="AE38" s="29"/>
      <c r="AF38" s="29"/>
      <c r="AG38" s="29"/>
      <c r="AH38" s="29"/>
      <c r="AI38" s="30"/>
      <c r="AJ38" s="30"/>
      <c r="AK38" s="30"/>
      <c r="AL38" s="27"/>
    </row>
    <row r="39" spans="2:38" s="4" customFormat="1" ht="11.25" customHeight="1">
      <c r="B39" s="24"/>
      <c r="C39" s="217" t="s">
        <v>157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9"/>
      <c r="W39" s="65"/>
      <c r="X39" s="66"/>
      <c r="Y39" s="66"/>
      <c r="Z39" s="66"/>
      <c r="AA39" s="66"/>
      <c r="AB39" s="67"/>
      <c r="AC39" s="29"/>
      <c r="AD39" s="29"/>
      <c r="AE39" s="29"/>
      <c r="AF39" s="29"/>
      <c r="AG39" s="29"/>
      <c r="AH39" s="29"/>
      <c r="AI39" s="30"/>
      <c r="AJ39" s="30"/>
      <c r="AK39" s="30"/>
      <c r="AL39" s="27"/>
    </row>
    <row r="40" spans="2:38" s="4" customFormat="1" ht="10.5" customHeight="1">
      <c r="B40" s="24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9"/>
      <c r="W40" s="78"/>
      <c r="X40" s="79"/>
      <c r="Y40" s="79"/>
      <c r="Z40" s="79"/>
      <c r="AA40" s="79"/>
      <c r="AB40" s="80"/>
      <c r="AC40" s="29"/>
      <c r="AD40" s="81"/>
      <c r="AE40" s="81"/>
      <c r="AF40" s="81"/>
      <c r="AG40" s="81"/>
      <c r="AH40" s="81"/>
      <c r="AI40" s="81"/>
      <c r="AJ40" s="81"/>
      <c r="AK40" s="81"/>
      <c r="AL40" s="27"/>
    </row>
    <row r="41" spans="2:38" s="4" customFormat="1" ht="10.5" customHeight="1">
      <c r="B41" s="24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9"/>
      <c r="W41" s="78"/>
      <c r="X41" s="79"/>
      <c r="Y41" s="79"/>
      <c r="Z41" s="79"/>
      <c r="AA41" s="79"/>
      <c r="AB41" s="80"/>
      <c r="AC41" s="29"/>
      <c r="AD41" s="81"/>
      <c r="AE41" s="81"/>
      <c r="AF41" s="81"/>
      <c r="AG41" s="81"/>
      <c r="AH41" s="81"/>
      <c r="AI41" s="81"/>
      <c r="AJ41" s="81"/>
      <c r="AK41" s="81"/>
      <c r="AL41" s="27"/>
    </row>
    <row r="42" spans="2:38" s="4" customFormat="1" ht="10.5" customHeight="1">
      <c r="B42" s="24"/>
      <c r="C42" s="217" t="s">
        <v>98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9"/>
      <c r="W42" s="78"/>
      <c r="X42" s="79"/>
      <c r="Y42" s="79"/>
      <c r="Z42" s="79"/>
      <c r="AA42" s="79"/>
      <c r="AB42" s="80"/>
      <c r="AC42" s="29"/>
      <c r="AD42" s="81"/>
      <c r="AE42" s="81"/>
      <c r="AF42" s="81"/>
      <c r="AG42" s="81"/>
      <c r="AH42" s="81"/>
      <c r="AI42" s="81"/>
      <c r="AJ42" s="81"/>
      <c r="AK42" s="81"/>
      <c r="AL42" s="27"/>
    </row>
    <row r="43" spans="2:38" s="4" customFormat="1" ht="10.5" customHeight="1">
      <c r="B43" s="24"/>
      <c r="C43" s="205" t="s">
        <v>99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7"/>
      <c r="W43" s="78"/>
      <c r="X43" s="79"/>
      <c r="Y43" s="79"/>
      <c r="Z43" s="79"/>
      <c r="AA43" s="79"/>
      <c r="AB43" s="80"/>
      <c r="AC43" s="29"/>
      <c r="AD43" s="81"/>
      <c r="AE43" s="81"/>
      <c r="AF43" s="81"/>
      <c r="AG43" s="81"/>
      <c r="AH43" s="81"/>
      <c r="AI43" s="81"/>
      <c r="AJ43" s="81"/>
      <c r="AK43" s="81"/>
      <c r="AL43" s="27"/>
    </row>
    <row r="44" spans="2:38" s="4" customFormat="1" ht="10.5" customHeight="1">
      <c r="B44" s="24"/>
      <c r="C44" s="205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7"/>
      <c r="W44" s="78"/>
      <c r="X44" s="79"/>
      <c r="Y44" s="79"/>
      <c r="Z44" s="79"/>
      <c r="AA44" s="79"/>
      <c r="AB44" s="80"/>
      <c r="AC44" s="29"/>
      <c r="AD44" s="81"/>
      <c r="AE44" s="81"/>
      <c r="AF44" s="81"/>
      <c r="AG44" s="81"/>
      <c r="AH44" s="81"/>
      <c r="AI44" s="81"/>
      <c r="AJ44" s="81"/>
      <c r="AK44" s="81"/>
      <c r="AL44" s="27"/>
    </row>
    <row r="45" spans="2:38" ht="10.5" customHeight="1">
      <c r="B45" s="15"/>
      <c r="C45" s="208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10"/>
      <c r="W45" s="60"/>
      <c r="X45" s="61"/>
      <c r="Y45" s="61"/>
      <c r="Z45" s="61"/>
      <c r="AA45" s="61"/>
      <c r="AB45" s="62"/>
      <c r="AC45" s="3"/>
      <c r="AD45" s="3"/>
      <c r="AE45" s="3"/>
      <c r="AF45" s="3"/>
      <c r="AG45" s="3"/>
      <c r="AH45" s="3"/>
      <c r="AI45" s="3"/>
      <c r="AJ45" s="3"/>
      <c r="AK45" s="3"/>
      <c r="AL45" s="18"/>
    </row>
    <row r="46" spans="2:38" ht="15" customHeight="1">
      <c r="B46" s="1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18"/>
    </row>
    <row r="47" spans="2:38" ht="9" customHeight="1">
      <c r="B47" s="15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 t="s">
        <v>52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4"/>
      <c r="AL47" s="18"/>
    </row>
    <row r="48" spans="2:38" ht="12" customHeight="1">
      <c r="B48" s="15"/>
      <c r="C48" s="96" t="s">
        <v>55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99"/>
      <c r="AL48" s="18"/>
    </row>
    <row r="49" spans="2:38" ht="12" customHeight="1">
      <c r="B49" s="15"/>
      <c r="C49" s="262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00"/>
      <c r="AL49" s="18"/>
    </row>
    <row r="50" spans="2:38" s="6" customFormat="1" ht="9" customHeight="1">
      <c r="B50" s="36"/>
      <c r="C50" s="71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35"/>
      <c r="AL50" s="37"/>
    </row>
    <row r="51" spans="2:38" ht="12" customHeight="1">
      <c r="B51" s="15"/>
      <c r="C51" s="96" t="s">
        <v>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99"/>
      <c r="AL51" s="18"/>
    </row>
    <row r="52" spans="2:38" ht="12" customHeight="1">
      <c r="B52" s="15"/>
      <c r="C52" s="262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00"/>
      <c r="AL52" s="18"/>
    </row>
    <row r="53" spans="2:38" s="6" customFormat="1" ht="9" customHeight="1">
      <c r="B53" s="36"/>
      <c r="C53" s="71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35"/>
      <c r="AL53" s="37"/>
    </row>
    <row r="54" spans="2:38" s="6" customFormat="1" ht="12" customHeight="1">
      <c r="B54" s="36"/>
      <c r="C54" s="96" t="s">
        <v>42</v>
      </c>
      <c r="D54" s="56"/>
      <c r="E54" s="56"/>
      <c r="F54" s="56"/>
      <c r="G54" s="56"/>
      <c r="H54" s="56"/>
      <c r="I54" s="56"/>
      <c r="J54" s="56"/>
      <c r="K54" s="56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99"/>
      <c r="AL54" s="37"/>
    </row>
    <row r="55" spans="2:38" s="6" customFormat="1" ht="12" customHeight="1">
      <c r="B55" s="36"/>
      <c r="C55" s="96" t="s">
        <v>63</v>
      </c>
      <c r="D55" s="56"/>
      <c r="E55" s="56"/>
      <c r="F55" s="56"/>
      <c r="G55" s="56"/>
      <c r="H55" s="56"/>
      <c r="I55" s="56"/>
      <c r="J55" s="56"/>
      <c r="K55" s="56"/>
      <c r="L55" s="101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102"/>
      <c r="AL55" s="37"/>
    </row>
    <row r="56" spans="2:38" s="6" customFormat="1" ht="12" customHeight="1">
      <c r="B56" s="36"/>
      <c r="C56" s="96" t="s">
        <v>100</v>
      </c>
      <c r="D56" s="56"/>
      <c r="E56" s="56"/>
      <c r="F56" s="56"/>
      <c r="G56" s="56"/>
      <c r="H56" s="56"/>
      <c r="I56" s="56"/>
      <c r="J56" s="56"/>
      <c r="K56" s="56"/>
      <c r="L56" s="101"/>
      <c r="M56" s="101"/>
      <c r="N56" s="101"/>
      <c r="O56" s="101"/>
      <c r="P56" s="101"/>
      <c r="Q56" s="101"/>
      <c r="R56" s="101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102"/>
      <c r="AL56" s="37"/>
    </row>
    <row r="57" spans="2:38" s="6" customFormat="1" ht="12" customHeight="1">
      <c r="B57" s="36"/>
      <c r="C57" s="96"/>
      <c r="D57" s="56"/>
      <c r="E57" s="56"/>
      <c r="F57" s="56"/>
      <c r="G57" s="56"/>
      <c r="H57" s="56"/>
      <c r="I57" s="56"/>
      <c r="J57" s="56"/>
      <c r="K57" s="56"/>
      <c r="L57" s="101"/>
      <c r="M57" s="101"/>
      <c r="N57" s="101"/>
      <c r="O57" s="101"/>
      <c r="P57" s="101"/>
      <c r="Q57" s="101"/>
      <c r="R57" s="101"/>
      <c r="S57" s="301" t="s">
        <v>101</v>
      </c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102"/>
      <c r="AL57" s="37"/>
    </row>
    <row r="58" spans="2:38" s="6" customFormat="1" ht="12" customHeight="1">
      <c r="B58" s="36"/>
      <c r="C58" s="262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02"/>
      <c r="AL58" s="37"/>
    </row>
    <row r="59" spans="2:38" s="6" customFormat="1" ht="12" customHeight="1">
      <c r="B59" s="36"/>
      <c r="C59" s="253" t="s">
        <v>102</v>
      </c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5"/>
      <c r="AL59" s="37"/>
    </row>
    <row r="60" spans="2:38" s="6" customFormat="1" ht="12" customHeight="1">
      <c r="B60" s="36"/>
      <c r="C60" s="204" t="s">
        <v>54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 t="s">
        <v>43</v>
      </c>
      <c r="Q60" s="270"/>
      <c r="R60" s="270"/>
      <c r="S60" s="270"/>
      <c r="T60" s="270"/>
      <c r="U60" s="270"/>
      <c r="V60" s="270"/>
      <c r="W60" s="270"/>
      <c r="X60" s="270"/>
      <c r="Y60" s="270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37"/>
    </row>
    <row r="61" spans="2:38" s="6" customFormat="1" ht="12" customHeight="1">
      <c r="B61" s="36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37"/>
    </row>
    <row r="62" spans="2:38" s="7" customFormat="1" ht="12" customHeight="1">
      <c r="B62" s="38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39"/>
    </row>
    <row r="63" spans="2:38" s="7" customFormat="1" ht="9.75" customHeight="1">
      <c r="B63" s="38"/>
      <c r="C63" s="272">
        <v>1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61">
        <v>2</v>
      </c>
      <c r="Q63" s="261"/>
      <c r="R63" s="261"/>
      <c r="S63" s="261"/>
      <c r="T63" s="261"/>
      <c r="U63" s="261"/>
      <c r="V63" s="261"/>
      <c r="W63" s="261"/>
      <c r="X63" s="261"/>
      <c r="Y63" s="261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39"/>
    </row>
    <row r="64" spans="2:38" s="7" customFormat="1" ht="12.75" customHeight="1">
      <c r="B64" s="3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39"/>
    </row>
    <row r="65" spans="2:38" s="7" customFormat="1" ht="12.75" customHeight="1">
      <c r="B65" s="38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39"/>
    </row>
    <row r="66" spans="2:38" s="7" customFormat="1" ht="12.75" customHeight="1">
      <c r="B66" s="38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39"/>
    </row>
    <row r="67" spans="2:38" s="7" customFormat="1" ht="12.75" customHeight="1">
      <c r="B67" s="38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39"/>
    </row>
    <row r="68" spans="2:38" s="7" customFormat="1" ht="12.75" customHeight="1">
      <c r="B68" s="38"/>
      <c r="C68" s="115"/>
      <c r="D68" s="115"/>
      <c r="E68" s="115"/>
      <c r="F68" s="115"/>
      <c r="G68" s="115"/>
      <c r="H68" s="115"/>
      <c r="I68" s="115"/>
      <c r="J68" s="113"/>
      <c r="K68" s="113"/>
      <c r="L68" s="113"/>
      <c r="M68" s="113"/>
      <c r="N68" s="113"/>
      <c r="O68" s="113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39"/>
    </row>
    <row r="69" spans="2:38" s="7" customFormat="1" ht="12.75" customHeight="1">
      <c r="B69" s="38"/>
      <c r="C69" s="178" t="s">
        <v>84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39"/>
    </row>
    <row r="70" spans="2:38" s="7" customFormat="1" ht="12" customHeight="1">
      <c r="B70" s="3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39"/>
    </row>
    <row r="71" spans="2:38" s="7" customFormat="1" ht="12" customHeight="1">
      <c r="B71" s="38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39"/>
    </row>
    <row r="72" spans="2:38" s="7" customFormat="1" ht="12" customHeight="1">
      <c r="B72" s="38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39"/>
    </row>
    <row r="73" spans="2:38" s="7" customFormat="1" ht="12.75" customHeight="1">
      <c r="B73" s="38"/>
      <c r="C73" s="175" t="s">
        <v>56</v>
      </c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39"/>
    </row>
    <row r="74" spans="2:38" s="7" customFormat="1" ht="12.75" customHeight="1">
      <c r="B74" s="38"/>
      <c r="C74" s="175" t="s">
        <v>72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39"/>
    </row>
    <row r="75" spans="2:38" s="7" customFormat="1" ht="12.75" customHeight="1">
      <c r="B75" s="3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103" t="s">
        <v>64</v>
      </c>
      <c r="AL75" s="39"/>
    </row>
    <row r="76" spans="2:38" s="7" customFormat="1" ht="9.75" customHeight="1">
      <c r="B76" s="38"/>
      <c r="C76" s="55"/>
      <c r="D76" s="55"/>
      <c r="E76" s="55"/>
      <c r="F76" s="55"/>
      <c r="G76" s="55"/>
      <c r="H76" s="55"/>
      <c r="I76" s="55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126" t="s">
        <v>6</v>
      </c>
      <c r="AL76" s="39"/>
    </row>
    <row r="77" spans="2:39" ht="12" customHeight="1">
      <c r="B77" s="15"/>
      <c r="C77" s="153" t="s">
        <v>181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 t="s">
        <v>65</v>
      </c>
      <c r="Z77" s="153"/>
      <c r="AA77" s="153"/>
      <c r="AB77" s="177" t="s">
        <v>158</v>
      </c>
      <c r="AC77" s="177"/>
      <c r="AD77" s="177"/>
      <c r="AE77" s="177"/>
      <c r="AF77" s="177"/>
      <c r="AG77" s="177" t="s">
        <v>159</v>
      </c>
      <c r="AH77" s="177"/>
      <c r="AI77" s="177"/>
      <c r="AJ77" s="177"/>
      <c r="AK77" s="177"/>
      <c r="AL77" s="18"/>
      <c r="AM77" s="40"/>
    </row>
    <row r="78" spans="2:39" ht="12" customHeight="1">
      <c r="B78" s="15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8"/>
      <c r="AM78" s="40"/>
    </row>
    <row r="79" spans="2:39" ht="12" customHeight="1">
      <c r="B79" s="15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8"/>
      <c r="AM79" s="40"/>
    </row>
    <row r="80" spans="2:39" ht="9.75" customHeight="1">
      <c r="B80" s="15"/>
      <c r="C80" s="147" t="s">
        <v>37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 t="s">
        <v>38</v>
      </c>
      <c r="Z80" s="147"/>
      <c r="AA80" s="147"/>
      <c r="AB80" s="147">
        <v>1</v>
      </c>
      <c r="AC80" s="147"/>
      <c r="AD80" s="147"/>
      <c r="AE80" s="147"/>
      <c r="AF80" s="147"/>
      <c r="AG80" s="147">
        <v>2</v>
      </c>
      <c r="AH80" s="147"/>
      <c r="AI80" s="147"/>
      <c r="AJ80" s="147"/>
      <c r="AK80" s="147"/>
      <c r="AL80" s="18"/>
      <c r="AM80" s="40"/>
    </row>
    <row r="81" spans="2:39" ht="24.75" customHeight="1">
      <c r="B81" s="15"/>
      <c r="C81" s="152" t="s">
        <v>85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29">
        <v>110</v>
      </c>
      <c r="Z81" s="130"/>
      <c r="AA81" s="131"/>
      <c r="AB81" s="187">
        <f>SUM(AB82:AF88)</f>
        <v>0</v>
      </c>
      <c r="AC81" s="187"/>
      <c r="AD81" s="187"/>
      <c r="AE81" s="187"/>
      <c r="AF81" s="187"/>
      <c r="AG81" s="187">
        <f>SUM(AG82:AK88)</f>
        <v>0</v>
      </c>
      <c r="AH81" s="187"/>
      <c r="AI81" s="187"/>
      <c r="AJ81" s="187"/>
      <c r="AK81" s="187"/>
      <c r="AL81" s="18"/>
      <c r="AM81" s="40"/>
    </row>
    <row r="82" spans="2:38" ht="15" customHeight="1">
      <c r="B82" s="15"/>
      <c r="C82" s="271" t="s">
        <v>73</v>
      </c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132">
        <v>111</v>
      </c>
      <c r="Z82" s="133"/>
      <c r="AA82" s="134"/>
      <c r="AB82" s="141"/>
      <c r="AC82" s="142"/>
      <c r="AD82" s="142"/>
      <c r="AE82" s="142"/>
      <c r="AF82" s="143"/>
      <c r="AG82" s="141"/>
      <c r="AH82" s="142"/>
      <c r="AI82" s="142"/>
      <c r="AJ82" s="142"/>
      <c r="AK82" s="143"/>
      <c r="AL82" s="18"/>
    </row>
    <row r="83" spans="2:38" ht="15" customHeight="1">
      <c r="B83" s="15"/>
      <c r="C83" s="259" t="s">
        <v>103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135"/>
      <c r="Z83" s="136"/>
      <c r="AA83" s="137"/>
      <c r="AB83" s="144"/>
      <c r="AC83" s="145"/>
      <c r="AD83" s="145"/>
      <c r="AE83" s="145"/>
      <c r="AF83" s="146"/>
      <c r="AG83" s="144"/>
      <c r="AH83" s="145"/>
      <c r="AI83" s="145"/>
      <c r="AJ83" s="145"/>
      <c r="AK83" s="146"/>
      <c r="AL83" s="18"/>
    </row>
    <row r="84" spans="2:38" ht="15" customHeight="1">
      <c r="B84" s="15"/>
      <c r="C84" s="127" t="s">
        <v>104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8">
        <v>112</v>
      </c>
      <c r="Z84" s="128"/>
      <c r="AA84" s="128"/>
      <c r="AB84" s="138"/>
      <c r="AC84" s="139"/>
      <c r="AD84" s="139"/>
      <c r="AE84" s="139"/>
      <c r="AF84" s="140"/>
      <c r="AG84" s="138"/>
      <c r="AH84" s="139"/>
      <c r="AI84" s="139"/>
      <c r="AJ84" s="139"/>
      <c r="AK84" s="140"/>
      <c r="AL84" s="18"/>
    </row>
    <row r="85" spans="2:38" ht="15" customHeight="1">
      <c r="B85" s="15"/>
      <c r="C85" s="127" t="s">
        <v>105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>
        <v>113</v>
      </c>
      <c r="Z85" s="128"/>
      <c r="AA85" s="128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8"/>
    </row>
    <row r="86" spans="2:38" ht="15" customHeight="1">
      <c r="B86" s="15"/>
      <c r="C86" s="127" t="s">
        <v>106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8">
        <v>114</v>
      </c>
      <c r="Z86" s="128"/>
      <c r="AA86" s="128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8"/>
    </row>
    <row r="87" spans="2:38" ht="15" customHeight="1">
      <c r="B87" s="15"/>
      <c r="C87" s="127" t="s">
        <v>107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8">
        <v>115</v>
      </c>
      <c r="Z87" s="128"/>
      <c r="AA87" s="128"/>
      <c r="AB87" s="138"/>
      <c r="AC87" s="139"/>
      <c r="AD87" s="139"/>
      <c r="AE87" s="139"/>
      <c r="AF87" s="140"/>
      <c r="AG87" s="138"/>
      <c r="AH87" s="139"/>
      <c r="AI87" s="139"/>
      <c r="AJ87" s="139"/>
      <c r="AK87" s="140"/>
      <c r="AL87" s="18"/>
    </row>
    <row r="88" spans="2:38" ht="15" customHeight="1">
      <c r="B88" s="15"/>
      <c r="C88" s="313" t="s">
        <v>108</v>
      </c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277">
        <v>116</v>
      </c>
      <c r="Z88" s="277"/>
      <c r="AA88" s="277"/>
      <c r="AB88" s="148"/>
      <c r="AC88" s="149"/>
      <c r="AD88" s="149"/>
      <c r="AE88" s="149"/>
      <c r="AF88" s="150"/>
      <c r="AG88" s="148"/>
      <c r="AH88" s="149"/>
      <c r="AI88" s="149"/>
      <c r="AJ88" s="149"/>
      <c r="AK88" s="150"/>
      <c r="AL88" s="18"/>
    </row>
    <row r="89" spans="2:38" ht="12" customHeight="1">
      <c r="B89" s="15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8"/>
      <c r="AA89" s="118"/>
      <c r="AB89" s="118"/>
      <c r="AC89" s="119"/>
      <c r="AD89" s="119"/>
      <c r="AE89" s="119"/>
      <c r="AF89" s="119"/>
      <c r="AG89" s="117"/>
      <c r="AH89" s="117"/>
      <c r="AI89" s="117"/>
      <c r="AJ89" s="117"/>
      <c r="AK89" s="117"/>
      <c r="AL89" s="18"/>
    </row>
    <row r="90" spans="2:38" ht="12" customHeight="1">
      <c r="B90" s="15"/>
      <c r="C90" s="175" t="s">
        <v>57</v>
      </c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8"/>
    </row>
    <row r="91" spans="2:38" ht="12" customHeight="1">
      <c r="B91" s="15"/>
      <c r="C91" s="175" t="s">
        <v>74</v>
      </c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8"/>
    </row>
    <row r="92" spans="2:38" ht="12" customHeight="1">
      <c r="B92" s="15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103" t="s">
        <v>67</v>
      </c>
      <c r="AL92" s="18"/>
    </row>
    <row r="93" spans="2:38" ht="12" customHeight="1">
      <c r="B93" s="15"/>
      <c r="C93" s="55"/>
      <c r="D93" s="55"/>
      <c r="E93" s="55"/>
      <c r="F93" s="55"/>
      <c r="G93" s="55"/>
      <c r="H93" s="55"/>
      <c r="I93" s="55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126"/>
      <c r="AL93" s="18"/>
    </row>
    <row r="94" spans="2:38" ht="12" customHeight="1">
      <c r="B94" s="15"/>
      <c r="C94" s="153" t="s">
        <v>181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 t="s">
        <v>65</v>
      </c>
      <c r="U94" s="153"/>
      <c r="V94" s="153"/>
      <c r="W94" s="314" t="s">
        <v>158</v>
      </c>
      <c r="X94" s="315"/>
      <c r="Y94" s="315"/>
      <c r="Z94" s="315"/>
      <c r="AA94" s="315"/>
      <c r="AB94" s="315"/>
      <c r="AC94" s="315"/>
      <c r="AD94" s="315"/>
      <c r="AE94" s="315"/>
      <c r="AF94" s="316"/>
      <c r="AG94" s="177" t="s">
        <v>182</v>
      </c>
      <c r="AH94" s="177"/>
      <c r="AI94" s="177"/>
      <c r="AJ94" s="177"/>
      <c r="AK94" s="177"/>
      <c r="AL94" s="18"/>
    </row>
    <row r="95" spans="2:38" ht="12" customHeight="1">
      <c r="B95" s="15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317" t="s">
        <v>9</v>
      </c>
      <c r="X95" s="318"/>
      <c r="Y95" s="318"/>
      <c r="Z95" s="318"/>
      <c r="AA95" s="319"/>
      <c r="AB95" s="317" t="s">
        <v>6</v>
      </c>
      <c r="AC95" s="318"/>
      <c r="AD95" s="318"/>
      <c r="AE95" s="318"/>
      <c r="AF95" s="319"/>
      <c r="AG95" s="177"/>
      <c r="AH95" s="177"/>
      <c r="AI95" s="177"/>
      <c r="AJ95" s="177"/>
      <c r="AK95" s="177"/>
      <c r="AL95" s="18"/>
    </row>
    <row r="96" spans="2:38" ht="12" customHeight="1">
      <c r="B96" s="15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320"/>
      <c r="X96" s="321"/>
      <c r="Y96" s="321"/>
      <c r="Z96" s="321"/>
      <c r="AA96" s="322"/>
      <c r="AB96" s="320"/>
      <c r="AC96" s="321"/>
      <c r="AD96" s="321"/>
      <c r="AE96" s="321"/>
      <c r="AF96" s="322"/>
      <c r="AG96" s="177"/>
      <c r="AH96" s="177"/>
      <c r="AI96" s="177"/>
      <c r="AJ96" s="177"/>
      <c r="AK96" s="177"/>
      <c r="AL96" s="18"/>
    </row>
    <row r="97" spans="2:38" ht="12" customHeight="1">
      <c r="B97" s="15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323"/>
      <c r="X97" s="324"/>
      <c r="Y97" s="324"/>
      <c r="Z97" s="324"/>
      <c r="AA97" s="325"/>
      <c r="AB97" s="323"/>
      <c r="AC97" s="324"/>
      <c r="AD97" s="324"/>
      <c r="AE97" s="324"/>
      <c r="AF97" s="325"/>
      <c r="AG97" s="177"/>
      <c r="AH97" s="177"/>
      <c r="AI97" s="177"/>
      <c r="AJ97" s="177"/>
      <c r="AK97" s="177"/>
      <c r="AL97" s="18"/>
    </row>
    <row r="98" spans="2:38" ht="12" customHeight="1">
      <c r="B98" s="15"/>
      <c r="C98" s="147" t="s">
        <v>37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 t="s">
        <v>38</v>
      </c>
      <c r="U98" s="147"/>
      <c r="V98" s="147"/>
      <c r="W98" s="147">
        <v>1</v>
      </c>
      <c r="X98" s="147"/>
      <c r="Y98" s="147"/>
      <c r="Z98" s="147"/>
      <c r="AA98" s="147"/>
      <c r="AB98" s="147">
        <v>2</v>
      </c>
      <c r="AC98" s="147"/>
      <c r="AD98" s="147"/>
      <c r="AE98" s="147"/>
      <c r="AF98" s="147"/>
      <c r="AG98" s="147">
        <v>3</v>
      </c>
      <c r="AH98" s="147"/>
      <c r="AI98" s="147"/>
      <c r="AJ98" s="147"/>
      <c r="AK98" s="147"/>
      <c r="AL98" s="18"/>
    </row>
    <row r="99" spans="2:38" ht="15" customHeight="1">
      <c r="B99" s="15"/>
      <c r="C99" s="152" t="s">
        <v>86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29">
        <v>120</v>
      </c>
      <c r="U99" s="130"/>
      <c r="V99" s="131"/>
      <c r="W99" s="187">
        <f>SUM(W100:AA108)</f>
        <v>0</v>
      </c>
      <c r="X99" s="187"/>
      <c r="Y99" s="187"/>
      <c r="Z99" s="187"/>
      <c r="AA99" s="187"/>
      <c r="AB99" s="187">
        <f>SUM(AB100:AF108)</f>
        <v>0</v>
      </c>
      <c r="AC99" s="187"/>
      <c r="AD99" s="187"/>
      <c r="AE99" s="187"/>
      <c r="AF99" s="187"/>
      <c r="AG99" s="187">
        <f>SUM(AG100:AK108)</f>
        <v>0</v>
      </c>
      <c r="AH99" s="187"/>
      <c r="AI99" s="187"/>
      <c r="AJ99" s="187"/>
      <c r="AK99" s="187"/>
      <c r="AL99" s="18"/>
    </row>
    <row r="100" spans="2:38" ht="15" customHeight="1">
      <c r="B100" s="15"/>
      <c r="C100" s="271" t="s">
        <v>73</v>
      </c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132">
        <v>121</v>
      </c>
      <c r="U100" s="133"/>
      <c r="V100" s="134"/>
      <c r="W100" s="141"/>
      <c r="X100" s="142"/>
      <c r="Y100" s="142"/>
      <c r="Z100" s="142"/>
      <c r="AA100" s="143"/>
      <c r="AB100" s="141"/>
      <c r="AC100" s="142"/>
      <c r="AD100" s="142"/>
      <c r="AE100" s="142"/>
      <c r="AF100" s="143"/>
      <c r="AG100" s="141"/>
      <c r="AH100" s="142"/>
      <c r="AI100" s="142"/>
      <c r="AJ100" s="142"/>
      <c r="AK100" s="143"/>
      <c r="AL100" s="18"/>
    </row>
    <row r="101" spans="2:38" ht="15" customHeight="1">
      <c r="B101" s="15"/>
      <c r="C101" s="259" t="s">
        <v>103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135"/>
      <c r="U101" s="136"/>
      <c r="V101" s="137"/>
      <c r="W101" s="144"/>
      <c r="X101" s="145"/>
      <c r="Y101" s="145"/>
      <c r="Z101" s="145"/>
      <c r="AA101" s="146"/>
      <c r="AB101" s="144"/>
      <c r="AC101" s="145"/>
      <c r="AD101" s="145"/>
      <c r="AE101" s="145"/>
      <c r="AF101" s="146"/>
      <c r="AG101" s="144"/>
      <c r="AH101" s="145"/>
      <c r="AI101" s="145"/>
      <c r="AJ101" s="145"/>
      <c r="AK101" s="146"/>
      <c r="AL101" s="18"/>
    </row>
    <row r="102" spans="2:38" ht="15" customHeight="1">
      <c r="B102" s="15"/>
      <c r="C102" s="127" t="s">
        <v>104</v>
      </c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8">
        <v>122</v>
      </c>
      <c r="U102" s="128"/>
      <c r="V102" s="128"/>
      <c r="W102" s="274"/>
      <c r="X102" s="275"/>
      <c r="Y102" s="275"/>
      <c r="Z102" s="275"/>
      <c r="AA102" s="276"/>
      <c r="AB102" s="274"/>
      <c r="AC102" s="275"/>
      <c r="AD102" s="275"/>
      <c r="AE102" s="275"/>
      <c r="AF102" s="276"/>
      <c r="AG102" s="274"/>
      <c r="AH102" s="275"/>
      <c r="AI102" s="275"/>
      <c r="AJ102" s="275"/>
      <c r="AK102" s="276"/>
      <c r="AL102" s="18"/>
    </row>
    <row r="103" spans="2:38" ht="15" customHeight="1">
      <c r="B103" s="15"/>
      <c r="C103" s="127" t="s">
        <v>105</v>
      </c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8">
        <v>123</v>
      </c>
      <c r="U103" s="128"/>
      <c r="V103" s="128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8"/>
    </row>
    <row r="104" spans="2:38" ht="15" customHeight="1">
      <c r="B104" s="15"/>
      <c r="C104" s="127" t="s">
        <v>183</v>
      </c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8">
        <v>124</v>
      </c>
      <c r="U104" s="128"/>
      <c r="V104" s="128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8"/>
    </row>
    <row r="105" spans="2:38" ht="15" customHeight="1">
      <c r="B105" s="15"/>
      <c r="C105" s="127" t="s">
        <v>109</v>
      </c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8">
        <v>125</v>
      </c>
      <c r="U105" s="128"/>
      <c r="V105" s="128"/>
      <c r="W105" s="274"/>
      <c r="X105" s="275"/>
      <c r="Y105" s="275"/>
      <c r="Z105" s="275"/>
      <c r="AA105" s="276"/>
      <c r="AB105" s="274"/>
      <c r="AC105" s="275"/>
      <c r="AD105" s="275"/>
      <c r="AE105" s="275"/>
      <c r="AF105" s="276"/>
      <c r="AG105" s="274"/>
      <c r="AH105" s="275"/>
      <c r="AI105" s="275"/>
      <c r="AJ105" s="275"/>
      <c r="AK105" s="276"/>
      <c r="AL105" s="18"/>
    </row>
    <row r="106" spans="2:38" ht="15" customHeight="1">
      <c r="B106" s="15"/>
      <c r="C106" s="127" t="s">
        <v>107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8">
        <v>126</v>
      </c>
      <c r="U106" s="128"/>
      <c r="V106" s="128"/>
      <c r="W106" s="274" t="s">
        <v>184</v>
      </c>
      <c r="X106" s="275"/>
      <c r="Y106" s="275"/>
      <c r="Z106" s="275"/>
      <c r="AA106" s="276"/>
      <c r="AB106" s="274"/>
      <c r="AC106" s="275"/>
      <c r="AD106" s="275"/>
      <c r="AE106" s="275"/>
      <c r="AF106" s="276"/>
      <c r="AG106" s="274"/>
      <c r="AH106" s="275"/>
      <c r="AI106" s="275"/>
      <c r="AJ106" s="275"/>
      <c r="AK106" s="276"/>
      <c r="AL106" s="18"/>
    </row>
    <row r="107" spans="2:38" ht="15" customHeight="1">
      <c r="B107" s="15"/>
      <c r="C107" s="127" t="s">
        <v>108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8">
        <v>127</v>
      </c>
      <c r="U107" s="128"/>
      <c r="V107" s="128"/>
      <c r="W107" s="274" t="s">
        <v>184</v>
      </c>
      <c r="X107" s="275"/>
      <c r="Y107" s="275"/>
      <c r="Z107" s="275"/>
      <c r="AA107" s="276"/>
      <c r="AB107" s="274"/>
      <c r="AC107" s="275"/>
      <c r="AD107" s="275"/>
      <c r="AE107" s="275"/>
      <c r="AF107" s="276"/>
      <c r="AG107" s="274"/>
      <c r="AH107" s="275"/>
      <c r="AI107" s="275"/>
      <c r="AJ107" s="275"/>
      <c r="AK107" s="276"/>
      <c r="AL107" s="18"/>
    </row>
    <row r="108" spans="2:38" ht="15" customHeight="1">
      <c r="B108" s="15"/>
      <c r="C108" s="155" t="s">
        <v>110</v>
      </c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277">
        <v>128</v>
      </c>
      <c r="U108" s="277"/>
      <c r="V108" s="277"/>
      <c r="W108" s="278" t="s">
        <v>184</v>
      </c>
      <c r="X108" s="279"/>
      <c r="Y108" s="279"/>
      <c r="Z108" s="279"/>
      <c r="AA108" s="280"/>
      <c r="AB108" s="278"/>
      <c r="AC108" s="279"/>
      <c r="AD108" s="279"/>
      <c r="AE108" s="279"/>
      <c r="AF108" s="280"/>
      <c r="AG108" s="278"/>
      <c r="AH108" s="279"/>
      <c r="AI108" s="279"/>
      <c r="AJ108" s="279"/>
      <c r="AK108" s="280"/>
      <c r="AL108" s="18"/>
    </row>
    <row r="109" spans="2:38" ht="12" customHeight="1">
      <c r="B109" s="15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8"/>
      <c r="AA109" s="118"/>
      <c r="AB109" s="118"/>
      <c r="AC109" s="119"/>
      <c r="AD109" s="119"/>
      <c r="AE109" s="119"/>
      <c r="AF109" s="119"/>
      <c r="AG109" s="117"/>
      <c r="AH109" s="117"/>
      <c r="AI109" s="117"/>
      <c r="AJ109" s="117"/>
      <c r="AK109" s="117"/>
      <c r="AL109" s="18"/>
    </row>
    <row r="110" spans="2:38" ht="12" customHeight="1">
      <c r="B110" s="15"/>
      <c r="C110" s="179" t="s">
        <v>75</v>
      </c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8"/>
    </row>
    <row r="111" spans="2:38" ht="12" customHeight="1">
      <c r="B111" s="15"/>
      <c r="C111" s="179" t="s">
        <v>76</v>
      </c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8"/>
    </row>
    <row r="112" spans="2:38" ht="12" customHeight="1">
      <c r="B112" s="15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6" t="s">
        <v>77</v>
      </c>
      <c r="AL112" s="18"/>
    </row>
    <row r="113" spans="2:38" ht="12" customHeight="1">
      <c r="B113" s="15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6"/>
      <c r="AL113" s="18"/>
    </row>
    <row r="114" spans="2:38" ht="12" customHeight="1">
      <c r="B114" s="15"/>
      <c r="C114" s="156" t="s">
        <v>181</v>
      </c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3" t="s">
        <v>65</v>
      </c>
      <c r="V114" s="153"/>
      <c r="W114" s="153"/>
      <c r="X114" s="153" t="s">
        <v>58</v>
      </c>
      <c r="Y114" s="153"/>
      <c r="Z114" s="153"/>
      <c r="AA114" s="153"/>
      <c r="AB114" s="154" t="s">
        <v>158</v>
      </c>
      <c r="AC114" s="154"/>
      <c r="AD114" s="154"/>
      <c r="AE114" s="154"/>
      <c r="AF114" s="154"/>
      <c r="AG114" s="317" t="s">
        <v>159</v>
      </c>
      <c r="AH114" s="318"/>
      <c r="AI114" s="318"/>
      <c r="AJ114" s="318"/>
      <c r="AK114" s="319"/>
      <c r="AL114" s="18"/>
    </row>
    <row r="115" spans="2:38" ht="12" customHeight="1">
      <c r="B115" s="15"/>
      <c r="C115" s="159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1"/>
      <c r="U115" s="153"/>
      <c r="V115" s="153"/>
      <c r="W115" s="153"/>
      <c r="X115" s="153"/>
      <c r="Y115" s="153"/>
      <c r="Z115" s="153"/>
      <c r="AA115" s="153"/>
      <c r="AB115" s="154"/>
      <c r="AC115" s="154"/>
      <c r="AD115" s="154"/>
      <c r="AE115" s="154"/>
      <c r="AF115" s="154"/>
      <c r="AG115" s="320"/>
      <c r="AH115" s="321"/>
      <c r="AI115" s="321"/>
      <c r="AJ115" s="321"/>
      <c r="AK115" s="322"/>
      <c r="AL115" s="18"/>
    </row>
    <row r="116" spans="2:38" ht="12" customHeight="1">
      <c r="B116" s="15"/>
      <c r="C116" s="162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4"/>
      <c r="U116" s="153"/>
      <c r="V116" s="153"/>
      <c r="W116" s="153"/>
      <c r="X116" s="153"/>
      <c r="Y116" s="153"/>
      <c r="Z116" s="153"/>
      <c r="AA116" s="153"/>
      <c r="AB116" s="154"/>
      <c r="AC116" s="154"/>
      <c r="AD116" s="154"/>
      <c r="AE116" s="154"/>
      <c r="AF116" s="154"/>
      <c r="AG116" s="323"/>
      <c r="AH116" s="324"/>
      <c r="AI116" s="324"/>
      <c r="AJ116" s="324"/>
      <c r="AK116" s="325"/>
      <c r="AL116" s="18"/>
    </row>
    <row r="117" spans="2:38" ht="12" customHeight="1">
      <c r="B117" s="15"/>
      <c r="C117" s="147" t="s">
        <v>37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 t="s">
        <v>38</v>
      </c>
      <c r="V117" s="147"/>
      <c r="W117" s="147"/>
      <c r="X117" s="147" t="s">
        <v>44</v>
      </c>
      <c r="Y117" s="147"/>
      <c r="Z117" s="147"/>
      <c r="AA117" s="147"/>
      <c r="AB117" s="147">
        <v>1</v>
      </c>
      <c r="AC117" s="147"/>
      <c r="AD117" s="147"/>
      <c r="AE117" s="147"/>
      <c r="AF117" s="147"/>
      <c r="AG117" s="147">
        <v>2</v>
      </c>
      <c r="AH117" s="147"/>
      <c r="AI117" s="147"/>
      <c r="AJ117" s="147"/>
      <c r="AK117" s="147"/>
      <c r="AL117" s="18"/>
    </row>
    <row r="118" spans="2:38" ht="15" customHeight="1">
      <c r="B118" s="15"/>
      <c r="C118" s="281" t="s">
        <v>111</v>
      </c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3"/>
      <c r="U118" s="129">
        <v>130</v>
      </c>
      <c r="V118" s="130"/>
      <c r="W118" s="131"/>
      <c r="X118" s="183" t="s">
        <v>6</v>
      </c>
      <c r="Y118" s="183"/>
      <c r="Z118" s="183"/>
      <c r="AA118" s="183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"/>
    </row>
    <row r="119" spans="2:38" ht="27" customHeight="1">
      <c r="B119" s="15"/>
      <c r="C119" s="172" t="s">
        <v>160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180">
        <v>131</v>
      </c>
      <c r="V119" s="181"/>
      <c r="W119" s="182"/>
      <c r="X119" s="170" t="s">
        <v>6</v>
      </c>
      <c r="Y119" s="170"/>
      <c r="Z119" s="170"/>
      <c r="AA119" s="170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8"/>
    </row>
    <row r="120" spans="2:38" ht="24.75" customHeight="1">
      <c r="B120" s="15"/>
      <c r="C120" s="284" t="s">
        <v>112</v>
      </c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6"/>
      <c r="U120" s="180">
        <v>132</v>
      </c>
      <c r="V120" s="181"/>
      <c r="W120" s="182"/>
      <c r="X120" s="170" t="s">
        <v>6</v>
      </c>
      <c r="Y120" s="170"/>
      <c r="Z120" s="170"/>
      <c r="AA120" s="170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8"/>
    </row>
    <row r="121" spans="2:38" ht="15" customHeight="1">
      <c r="B121" s="15"/>
      <c r="C121" s="172" t="s">
        <v>113</v>
      </c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180">
        <v>133</v>
      </c>
      <c r="V121" s="181"/>
      <c r="W121" s="182"/>
      <c r="X121" s="170" t="s">
        <v>6</v>
      </c>
      <c r="Y121" s="170"/>
      <c r="Z121" s="170"/>
      <c r="AA121" s="170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8"/>
    </row>
    <row r="122" spans="2:38" ht="15" customHeight="1">
      <c r="B122" s="15"/>
      <c r="C122" s="287" t="s">
        <v>114</v>
      </c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9"/>
      <c r="U122" s="180">
        <v>140</v>
      </c>
      <c r="V122" s="181"/>
      <c r="W122" s="182"/>
      <c r="X122" s="170" t="s">
        <v>7</v>
      </c>
      <c r="Y122" s="170"/>
      <c r="Z122" s="170"/>
      <c r="AA122" s="170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8"/>
    </row>
    <row r="123" spans="2:38" ht="15" customHeight="1">
      <c r="B123" s="15"/>
      <c r="C123" s="172" t="s">
        <v>115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180">
        <v>141</v>
      </c>
      <c r="V123" s="181"/>
      <c r="W123" s="182"/>
      <c r="X123" s="170" t="s">
        <v>7</v>
      </c>
      <c r="Y123" s="170"/>
      <c r="Z123" s="170"/>
      <c r="AA123" s="170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8"/>
    </row>
    <row r="124" spans="2:38" ht="24.75" customHeight="1">
      <c r="B124" s="15"/>
      <c r="C124" s="287" t="s">
        <v>116</v>
      </c>
      <c r="D124" s="288"/>
      <c r="E124" s="288"/>
      <c r="F124" s="288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9"/>
      <c r="U124" s="180">
        <v>150</v>
      </c>
      <c r="V124" s="181"/>
      <c r="W124" s="182"/>
      <c r="X124" s="170" t="s">
        <v>8</v>
      </c>
      <c r="Y124" s="170"/>
      <c r="Z124" s="170"/>
      <c r="AA124" s="170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8"/>
    </row>
    <row r="125" spans="2:38" ht="15" customHeight="1">
      <c r="B125" s="15"/>
      <c r="C125" s="287" t="s">
        <v>117</v>
      </c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9"/>
      <c r="U125" s="180">
        <v>160</v>
      </c>
      <c r="V125" s="181"/>
      <c r="W125" s="182"/>
      <c r="X125" s="170" t="s">
        <v>8</v>
      </c>
      <c r="Y125" s="170"/>
      <c r="Z125" s="170"/>
      <c r="AA125" s="170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8"/>
    </row>
    <row r="126" spans="2:38" ht="15" customHeight="1">
      <c r="B126" s="15"/>
      <c r="C126" s="191" t="s">
        <v>118</v>
      </c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3"/>
      <c r="U126" s="166">
        <v>170</v>
      </c>
      <c r="V126" s="167"/>
      <c r="W126" s="168"/>
      <c r="X126" s="169" t="s">
        <v>8</v>
      </c>
      <c r="Y126" s="169"/>
      <c r="Z126" s="169"/>
      <c r="AA126" s="169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8"/>
    </row>
    <row r="127" spans="2:38" ht="12" customHeight="1">
      <c r="B127" s="15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6"/>
      <c r="AL127" s="18"/>
    </row>
    <row r="128" spans="2:38" ht="12" customHeight="1">
      <c r="B128" s="15"/>
      <c r="C128" s="179" t="s">
        <v>78</v>
      </c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8"/>
    </row>
    <row r="129" spans="2:38" ht="12" customHeight="1">
      <c r="B129" s="15"/>
      <c r="C129" s="179" t="s">
        <v>66</v>
      </c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8"/>
    </row>
    <row r="130" spans="2:38" ht="12" customHeight="1">
      <c r="B130" s="15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6" t="s">
        <v>79</v>
      </c>
      <c r="AL130" s="18"/>
    </row>
    <row r="131" spans="2:38" ht="12" customHeight="1">
      <c r="B131" s="15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6"/>
      <c r="AL131" s="18"/>
    </row>
    <row r="132" spans="2:39" ht="12" customHeight="1">
      <c r="B132" s="15"/>
      <c r="C132" s="156" t="s">
        <v>181</v>
      </c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8"/>
      <c r="Z132" s="153" t="s">
        <v>65</v>
      </c>
      <c r="AA132" s="153"/>
      <c r="AB132" s="153"/>
      <c r="AC132" s="153" t="s">
        <v>58</v>
      </c>
      <c r="AD132" s="153"/>
      <c r="AE132" s="153"/>
      <c r="AF132" s="153"/>
      <c r="AG132" s="154" t="s">
        <v>5</v>
      </c>
      <c r="AH132" s="154"/>
      <c r="AI132" s="154"/>
      <c r="AJ132" s="154"/>
      <c r="AK132" s="154"/>
      <c r="AL132" s="18"/>
      <c r="AM132" s="40"/>
    </row>
    <row r="133" spans="2:39" ht="12" customHeight="1">
      <c r="B133" s="15"/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1"/>
      <c r="Z133" s="153"/>
      <c r="AA133" s="153"/>
      <c r="AB133" s="153"/>
      <c r="AC133" s="153"/>
      <c r="AD133" s="153"/>
      <c r="AE133" s="153"/>
      <c r="AF133" s="153"/>
      <c r="AG133" s="154"/>
      <c r="AH133" s="154"/>
      <c r="AI133" s="154"/>
      <c r="AJ133" s="154"/>
      <c r="AK133" s="154"/>
      <c r="AL133" s="18"/>
      <c r="AM133" s="40"/>
    </row>
    <row r="134" spans="2:39" ht="12" customHeight="1">
      <c r="B134" s="15"/>
      <c r="C134" s="162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4"/>
      <c r="Z134" s="153"/>
      <c r="AA134" s="153"/>
      <c r="AB134" s="153"/>
      <c r="AC134" s="153"/>
      <c r="AD134" s="153"/>
      <c r="AE134" s="153"/>
      <c r="AF134" s="153"/>
      <c r="AG134" s="154"/>
      <c r="AH134" s="154"/>
      <c r="AI134" s="154"/>
      <c r="AJ134" s="154"/>
      <c r="AK134" s="154"/>
      <c r="AL134" s="18"/>
      <c r="AM134" s="40"/>
    </row>
    <row r="135" spans="2:39" ht="9.75" customHeight="1">
      <c r="B135" s="15"/>
      <c r="C135" s="147" t="s">
        <v>37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 t="s">
        <v>38</v>
      </c>
      <c r="AA135" s="147"/>
      <c r="AB135" s="147"/>
      <c r="AC135" s="147" t="s">
        <v>44</v>
      </c>
      <c r="AD135" s="147"/>
      <c r="AE135" s="147"/>
      <c r="AF135" s="147"/>
      <c r="AG135" s="147">
        <v>1</v>
      </c>
      <c r="AH135" s="147"/>
      <c r="AI135" s="147"/>
      <c r="AJ135" s="147"/>
      <c r="AK135" s="147"/>
      <c r="AL135" s="18"/>
      <c r="AM135" s="40"/>
    </row>
    <row r="136" spans="2:39" ht="15" customHeight="1">
      <c r="B136" s="15"/>
      <c r="C136" s="184" t="s">
        <v>119</v>
      </c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6"/>
      <c r="Z136" s="129">
        <v>210</v>
      </c>
      <c r="AA136" s="130"/>
      <c r="AB136" s="131"/>
      <c r="AC136" s="183" t="s">
        <v>9</v>
      </c>
      <c r="AD136" s="183"/>
      <c r="AE136" s="183"/>
      <c r="AF136" s="183"/>
      <c r="AG136" s="187"/>
      <c r="AH136" s="187"/>
      <c r="AI136" s="187"/>
      <c r="AJ136" s="187"/>
      <c r="AK136" s="187"/>
      <c r="AL136" s="18"/>
      <c r="AM136" s="40"/>
    </row>
    <row r="137" spans="2:38" ht="15" customHeight="1">
      <c r="B137" s="15"/>
      <c r="C137" s="172" t="s">
        <v>120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4"/>
      <c r="Z137" s="180">
        <v>211</v>
      </c>
      <c r="AA137" s="181"/>
      <c r="AB137" s="182"/>
      <c r="AC137" s="170" t="s">
        <v>9</v>
      </c>
      <c r="AD137" s="170"/>
      <c r="AE137" s="170"/>
      <c r="AF137" s="170"/>
      <c r="AG137" s="151"/>
      <c r="AH137" s="151"/>
      <c r="AI137" s="151"/>
      <c r="AJ137" s="151"/>
      <c r="AK137" s="151"/>
      <c r="AL137" s="18"/>
    </row>
    <row r="138" spans="2:38" ht="15" customHeight="1">
      <c r="B138" s="15"/>
      <c r="C138" s="284" t="s">
        <v>121</v>
      </c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6"/>
      <c r="Z138" s="180">
        <v>212</v>
      </c>
      <c r="AA138" s="181"/>
      <c r="AB138" s="182"/>
      <c r="AC138" s="170" t="s">
        <v>9</v>
      </c>
      <c r="AD138" s="170"/>
      <c r="AE138" s="170"/>
      <c r="AF138" s="170"/>
      <c r="AG138" s="151"/>
      <c r="AH138" s="151"/>
      <c r="AI138" s="151"/>
      <c r="AJ138" s="151"/>
      <c r="AK138" s="151"/>
      <c r="AL138" s="18"/>
    </row>
    <row r="139" spans="2:38" ht="15" customHeight="1">
      <c r="B139" s="15"/>
      <c r="C139" s="188" t="s">
        <v>122</v>
      </c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90"/>
      <c r="Z139" s="180">
        <v>220</v>
      </c>
      <c r="AA139" s="181"/>
      <c r="AB139" s="182"/>
      <c r="AC139" s="170" t="s">
        <v>9</v>
      </c>
      <c r="AD139" s="170"/>
      <c r="AE139" s="170"/>
      <c r="AF139" s="170"/>
      <c r="AG139" s="151"/>
      <c r="AH139" s="151"/>
      <c r="AI139" s="151"/>
      <c r="AJ139" s="151"/>
      <c r="AK139" s="151"/>
      <c r="AL139" s="18"/>
    </row>
    <row r="140" spans="2:38" ht="15" customHeight="1">
      <c r="B140" s="15"/>
      <c r="C140" s="172" t="s">
        <v>123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4"/>
      <c r="Z140" s="180">
        <v>221</v>
      </c>
      <c r="AA140" s="181"/>
      <c r="AB140" s="182"/>
      <c r="AC140" s="170" t="s">
        <v>9</v>
      </c>
      <c r="AD140" s="170"/>
      <c r="AE140" s="170"/>
      <c r="AF140" s="170"/>
      <c r="AG140" s="151"/>
      <c r="AH140" s="151"/>
      <c r="AI140" s="151"/>
      <c r="AJ140" s="151"/>
      <c r="AK140" s="151"/>
      <c r="AL140" s="18"/>
    </row>
    <row r="141" spans="2:38" ht="15" customHeight="1">
      <c r="B141" s="15"/>
      <c r="C141" s="188" t="s">
        <v>124</v>
      </c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90"/>
      <c r="Z141" s="180">
        <v>230</v>
      </c>
      <c r="AA141" s="181"/>
      <c r="AB141" s="182"/>
      <c r="AC141" s="170" t="s">
        <v>9</v>
      </c>
      <c r="AD141" s="170"/>
      <c r="AE141" s="170"/>
      <c r="AF141" s="170"/>
      <c r="AG141" s="151"/>
      <c r="AH141" s="151"/>
      <c r="AI141" s="151"/>
      <c r="AJ141" s="151"/>
      <c r="AK141" s="151"/>
      <c r="AL141" s="18"/>
    </row>
    <row r="142" spans="2:38" ht="15" customHeight="1">
      <c r="B142" s="15"/>
      <c r="C142" s="172" t="s">
        <v>125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4"/>
      <c r="Z142" s="180">
        <v>231</v>
      </c>
      <c r="AA142" s="181"/>
      <c r="AB142" s="182"/>
      <c r="AC142" s="170" t="s">
        <v>9</v>
      </c>
      <c r="AD142" s="170"/>
      <c r="AE142" s="170"/>
      <c r="AF142" s="170"/>
      <c r="AG142" s="151"/>
      <c r="AH142" s="151"/>
      <c r="AI142" s="151"/>
      <c r="AJ142" s="151"/>
      <c r="AK142" s="151"/>
      <c r="AL142" s="18"/>
    </row>
    <row r="143" spans="2:38" ht="15" customHeight="1">
      <c r="B143" s="15"/>
      <c r="C143" s="188" t="s">
        <v>126</v>
      </c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90"/>
      <c r="Z143" s="180">
        <v>240</v>
      </c>
      <c r="AA143" s="181"/>
      <c r="AB143" s="182"/>
      <c r="AC143" s="170" t="s">
        <v>9</v>
      </c>
      <c r="AD143" s="170"/>
      <c r="AE143" s="170"/>
      <c r="AF143" s="170"/>
      <c r="AG143" s="151"/>
      <c r="AH143" s="151"/>
      <c r="AI143" s="151"/>
      <c r="AJ143" s="151"/>
      <c r="AK143" s="151"/>
      <c r="AL143" s="18"/>
    </row>
    <row r="144" spans="2:38" ht="15" customHeight="1">
      <c r="B144" s="15"/>
      <c r="C144" s="188" t="s">
        <v>127</v>
      </c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90"/>
      <c r="Z144" s="180">
        <v>250</v>
      </c>
      <c r="AA144" s="181"/>
      <c r="AB144" s="182"/>
      <c r="AC144" s="170" t="s">
        <v>9</v>
      </c>
      <c r="AD144" s="170"/>
      <c r="AE144" s="170"/>
      <c r="AF144" s="170"/>
      <c r="AG144" s="151"/>
      <c r="AH144" s="151"/>
      <c r="AI144" s="151"/>
      <c r="AJ144" s="151"/>
      <c r="AK144" s="151"/>
      <c r="AL144" s="18"/>
    </row>
    <row r="145" spans="2:38" ht="15" customHeight="1">
      <c r="B145" s="15"/>
      <c r="C145" s="188" t="s">
        <v>128</v>
      </c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90"/>
      <c r="Z145" s="180">
        <v>260</v>
      </c>
      <c r="AA145" s="181"/>
      <c r="AB145" s="182"/>
      <c r="AC145" s="170" t="s">
        <v>9</v>
      </c>
      <c r="AD145" s="170"/>
      <c r="AE145" s="170"/>
      <c r="AF145" s="170"/>
      <c r="AG145" s="151"/>
      <c r="AH145" s="151"/>
      <c r="AI145" s="151"/>
      <c r="AJ145" s="151"/>
      <c r="AK145" s="151"/>
      <c r="AL145" s="18"/>
    </row>
    <row r="146" spans="2:38" ht="15" customHeight="1">
      <c r="B146" s="15"/>
      <c r="C146" s="188" t="s">
        <v>129</v>
      </c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90"/>
      <c r="Z146" s="180">
        <v>270</v>
      </c>
      <c r="AA146" s="181"/>
      <c r="AB146" s="182"/>
      <c r="AC146" s="170" t="s">
        <v>9</v>
      </c>
      <c r="AD146" s="170"/>
      <c r="AE146" s="170"/>
      <c r="AF146" s="170"/>
      <c r="AG146" s="151"/>
      <c r="AH146" s="151"/>
      <c r="AI146" s="151"/>
      <c r="AJ146" s="151"/>
      <c r="AK146" s="151"/>
      <c r="AL146" s="18"/>
    </row>
    <row r="147" spans="2:38" ht="15" customHeight="1">
      <c r="B147" s="15"/>
      <c r="C147" s="188" t="s">
        <v>130</v>
      </c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90"/>
      <c r="Z147" s="180">
        <v>280</v>
      </c>
      <c r="AA147" s="181"/>
      <c r="AB147" s="182"/>
      <c r="AC147" s="170" t="s">
        <v>9</v>
      </c>
      <c r="AD147" s="170"/>
      <c r="AE147" s="170"/>
      <c r="AF147" s="170"/>
      <c r="AG147" s="151"/>
      <c r="AH147" s="151"/>
      <c r="AI147" s="151"/>
      <c r="AJ147" s="151"/>
      <c r="AK147" s="151"/>
      <c r="AL147" s="18"/>
    </row>
    <row r="148" spans="2:38" ht="15" customHeight="1">
      <c r="B148" s="15"/>
      <c r="C148" s="188" t="s">
        <v>131</v>
      </c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90"/>
      <c r="Z148" s="180">
        <v>290</v>
      </c>
      <c r="AA148" s="181"/>
      <c r="AB148" s="182"/>
      <c r="AC148" s="170" t="s">
        <v>9</v>
      </c>
      <c r="AD148" s="170"/>
      <c r="AE148" s="170"/>
      <c r="AF148" s="170"/>
      <c r="AG148" s="151"/>
      <c r="AH148" s="151"/>
      <c r="AI148" s="151"/>
      <c r="AJ148" s="151"/>
      <c r="AK148" s="151"/>
      <c r="AL148" s="18"/>
    </row>
    <row r="149" spans="2:38" ht="15" customHeight="1">
      <c r="B149" s="15"/>
      <c r="C149" s="291" t="s">
        <v>132</v>
      </c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3"/>
      <c r="Z149" s="166">
        <v>300</v>
      </c>
      <c r="AA149" s="167"/>
      <c r="AB149" s="168"/>
      <c r="AC149" s="169" t="s">
        <v>10</v>
      </c>
      <c r="AD149" s="169"/>
      <c r="AE149" s="169"/>
      <c r="AF149" s="169"/>
      <c r="AG149" s="171"/>
      <c r="AH149" s="171"/>
      <c r="AI149" s="171"/>
      <c r="AJ149" s="171"/>
      <c r="AK149" s="171"/>
      <c r="AL149" s="18"/>
    </row>
    <row r="150" spans="2:38" ht="15" customHeight="1">
      <c r="B150" s="1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68"/>
      <c r="W150" s="68"/>
      <c r="X150" s="68"/>
      <c r="Y150" s="69"/>
      <c r="Z150" s="69"/>
      <c r="AA150" s="69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18"/>
    </row>
    <row r="151" spans="2:38" ht="15" customHeight="1">
      <c r="B151" s="15"/>
      <c r="C151" s="179" t="s">
        <v>87</v>
      </c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8"/>
    </row>
    <row r="152" spans="2:38" ht="15" customHeight="1">
      <c r="B152" s="15"/>
      <c r="C152" s="179" t="s">
        <v>88</v>
      </c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8"/>
    </row>
    <row r="153" spans="2:38" ht="15" customHeight="1">
      <c r="B153" s="15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6" t="s">
        <v>89</v>
      </c>
      <c r="AL153" s="18"/>
    </row>
    <row r="154" spans="2:38" ht="15" customHeight="1">
      <c r="B154" s="15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6"/>
      <c r="AL154" s="18"/>
    </row>
    <row r="155" spans="2:38" ht="15" customHeight="1">
      <c r="B155" s="15"/>
      <c r="C155" s="156" t="s">
        <v>181</v>
      </c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8"/>
      <c r="Z155" s="153" t="s">
        <v>65</v>
      </c>
      <c r="AA155" s="153"/>
      <c r="AB155" s="153"/>
      <c r="AC155" s="153" t="s">
        <v>58</v>
      </c>
      <c r="AD155" s="153"/>
      <c r="AE155" s="153"/>
      <c r="AF155" s="153"/>
      <c r="AG155" s="154" t="s">
        <v>5</v>
      </c>
      <c r="AH155" s="154"/>
      <c r="AI155" s="154"/>
      <c r="AJ155" s="154"/>
      <c r="AK155" s="154"/>
      <c r="AL155" s="18"/>
    </row>
    <row r="156" spans="2:38" ht="15" customHeight="1">
      <c r="B156" s="15"/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1"/>
      <c r="Z156" s="153"/>
      <c r="AA156" s="153"/>
      <c r="AB156" s="153"/>
      <c r="AC156" s="153"/>
      <c r="AD156" s="153"/>
      <c r="AE156" s="153"/>
      <c r="AF156" s="153"/>
      <c r="AG156" s="154"/>
      <c r="AH156" s="154"/>
      <c r="AI156" s="154"/>
      <c r="AJ156" s="154"/>
      <c r="AK156" s="154"/>
      <c r="AL156" s="18"/>
    </row>
    <row r="157" spans="2:38" ht="15" customHeight="1">
      <c r="B157" s="15"/>
      <c r="C157" s="162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4"/>
      <c r="Z157" s="153"/>
      <c r="AA157" s="153"/>
      <c r="AB157" s="153"/>
      <c r="AC157" s="153"/>
      <c r="AD157" s="153"/>
      <c r="AE157" s="153"/>
      <c r="AF157" s="153"/>
      <c r="AG157" s="154"/>
      <c r="AH157" s="154"/>
      <c r="AI157" s="154"/>
      <c r="AJ157" s="154"/>
      <c r="AK157" s="154"/>
      <c r="AL157" s="18"/>
    </row>
    <row r="158" spans="2:38" ht="15" customHeight="1">
      <c r="B158" s="15"/>
      <c r="C158" s="147" t="s">
        <v>37</v>
      </c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 t="s">
        <v>38</v>
      </c>
      <c r="AA158" s="147"/>
      <c r="AB158" s="147"/>
      <c r="AC158" s="147" t="s">
        <v>44</v>
      </c>
      <c r="AD158" s="147"/>
      <c r="AE158" s="147"/>
      <c r="AF158" s="147"/>
      <c r="AG158" s="147">
        <v>1</v>
      </c>
      <c r="AH158" s="147"/>
      <c r="AI158" s="147"/>
      <c r="AJ158" s="147"/>
      <c r="AK158" s="147"/>
      <c r="AL158" s="18"/>
    </row>
    <row r="159" spans="2:38" ht="15" customHeight="1">
      <c r="B159" s="15"/>
      <c r="C159" s="264" t="s">
        <v>133</v>
      </c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6"/>
      <c r="Z159" s="310"/>
      <c r="AA159" s="311"/>
      <c r="AB159" s="312"/>
      <c r="AC159" s="299"/>
      <c r="AD159" s="299"/>
      <c r="AE159" s="299"/>
      <c r="AF159" s="299"/>
      <c r="AG159" s="300"/>
      <c r="AH159" s="300"/>
      <c r="AI159" s="300"/>
      <c r="AJ159" s="300"/>
      <c r="AK159" s="300"/>
      <c r="AL159" s="18"/>
    </row>
    <row r="160" spans="2:38" ht="15" customHeight="1">
      <c r="B160" s="15"/>
      <c r="C160" s="267" t="s">
        <v>134</v>
      </c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9"/>
      <c r="Z160" s="294">
        <v>212</v>
      </c>
      <c r="AA160" s="295"/>
      <c r="AB160" s="296"/>
      <c r="AC160" s="297" t="s">
        <v>9</v>
      </c>
      <c r="AD160" s="297"/>
      <c r="AE160" s="297"/>
      <c r="AF160" s="297"/>
      <c r="AG160" s="298"/>
      <c r="AH160" s="298"/>
      <c r="AI160" s="298"/>
      <c r="AJ160" s="298"/>
      <c r="AK160" s="298"/>
      <c r="AL160" s="18"/>
    </row>
    <row r="161" spans="2:38" ht="15" customHeight="1">
      <c r="B161" s="15"/>
      <c r="C161" s="172" t="s">
        <v>135</v>
      </c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4"/>
      <c r="Z161" s="180">
        <v>232</v>
      </c>
      <c r="AA161" s="181"/>
      <c r="AB161" s="182"/>
      <c r="AC161" s="170" t="s">
        <v>9</v>
      </c>
      <c r="AD161" s="170"/>
      <c r="AE161" s="170"/>
      <c r="AF161" s="170"/>
      <c r="AG161" s="151"/>
      <c r="AH161" s="151"/>
      <c r="AI161" s="151"/>
      <c r="AJ161" s="151"/>
      <c r="AK161" s="151"/>
      <c r="AL161" s="18"/>
    </row>
    <row r="162" spans="2:38" ht="15" customHeight="1">
      <c r="B162" s="15"/>
      <c r="C162" s="172" t="s">
        <v>136</v>
      </c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4"/>
      <c r="Z162" s="180">
        <v>291</v>
      </c>
      <c r="AA162" s="181"/>
      <c r="AB162" s="182"/>
      <c r="AC162" s="170" t="s">
        <v>10</v>
      </c>
      <c r="AD162" s="170"/>
      <c r="AE162" s="170"/>
      <c r="AF162" s="170"/>
      <c r="AG162" s="151"/>
      <c r="AH162" s="151"/>
      <c r="AI162" s="151"/>
      <c r="AJ162" s="151"/>
      <c r="AK162" s="151"/>
      <c r="AL162" s="18"/>
    </row>
    <row r="163" spans="2:38" ht="24" customHeight="1">
      <c r="B163" s="15"/>
      <c r="C163" s="291" t="s">
        <v>90</v>
      </c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3"/>
      <c r="Z163" s="166">
        <v>400</v>
      </c>
      <c r="AA163" s="167"/>
      <c r="AB163" s="168"/>
      <c r="AC163" s="169" t="s">
        <v>9</v>
      </c>
      <c r="AD163" s="169"/>
      <c r="AE163" s="169"/>
      <c r="AF163" s="169"/>
      <c r="AG163" s="171"/>
      <c r="AH163" s="171"/>
      <c r="AI163" s="171"/>
      <c r="AJ163" s="171"/>
      <c r="AK163" s="171"/>
      <c r="AL163" s="18"/>
    </row>
    <row r="164" spans="2:38" ht="15" customHeight="1">
      <c r="B164" s="1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68"/>
      <c r="W164" s="68"/>
      <c r="X164" s="68"/>
      <c r="Y164" s="69"/>
      <c r="Z164" s="69"/>
      <c r="AA164" s="69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18"/>
    </row>
    <row r="165" spans="2:38" ht="15" customHeight="1">
      <c r="B165" s="15"/>
      <c r="C165" s="120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68"/>
      <c r="W165" s="68"/>
      <c r="X165" s="68"/>
      <c r="Y165" s="69"/>
      <c r="Z165" s="69"/>
      <c r="AA165" s="69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18"/>
    </row>
    <row r="166" spans="2:38" ht="12" customHeight="1">
      <c r="B166" s="15"/>
      <c r="C166" s="120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75"/>
      <c r="Q166" s="75"/>
      <c r="R166" s="75"/>
      <c r="S166" s="75"/>
      <c r="T166" s="75"/>
      <c r="U166" s="75"/>
      <c r="V166" s="68"/>
      <c r="W166" s="68"/>
      <c r="X166" s="68"/>
      <c r="Y166" s="69"/>
      <c r="Z166" s="69"/>
      <c r="AA166" s="69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18"/>
    </row>
    <row r="167" spans="2:38" ht="12" customHeight="1">
      <c r="B167" s="15"/>
      <c r="C167" s="124" t="s">
        <v>137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8"/>
    </row>
    <row r="168" spans="2:38" ht="12" customHeight="1">
      <c r="B168" s="15"/>
      <c r="C168" s="124" t="s">
        <v>138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8"/>
    </row>
    <row r="169" spans="2:38" ht="12" customHeight="1">
      <c r="B169" s="15"/>
      <c r="C169" s="124" t="s">
        <v>139</v>
      </c>
      <c r="D169" s="2"/>
      <c r="E169" s="2"/>
      <c r="F169" s="2"/>
      <c r="G169" s="2"/>
      <c r="H169" s="2"/>
      <c r="I169" s="2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"/>
      <c r="X169" s="165"/>
      <c r="Y169" s="165"/>
      <c r="Z169" s="165"/>
      <c r="AA169" s="165"/>
      <c r="AB169" s="165"/>
      <c r="AC169" s="165"/>
      <c r="AD169" s="16"/>
      <c r="AE169" s="165"/>
      <c r="AF169" s="165"/>
      <c r="AG169" s="165"/>
      <c r="AH169" s="165"/>
      <c r="AI169" s="165"/>
      <c r="AJ169" s="165"/>
      <c r="AK169" s="165"/>
      <c r="AL169" s="18"/>
    </row>
    <row r="170" spans="2:38" ht="12" customHeight="1">
      <c r="B170" s="15"/>
      <c r="C170" s="124"/>
      <c r="D170" s="2"/>
      <c r="E170" s="2"/>
      <c r="F170" s="2"/>
      <c r="G170" s="2"/>
      <c r="H170" s="2"/>
      <c r="I170" s="2"/>
      <c r="J170" s="308" t="s">
        <v>140</v>
      </c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2"/>
      <c r="X170" s="257" t="s">
        <v>45</v>
      </c>
      <c r="Y170" s="257"/>
      <c r="Z170" s="257"/>
      <c r="AA170" s="257"/>
      <c r="AB170" s="257"/>
      <c r="AC170" s="257"/>
      <c r="AD170" s="16"/>
      <c r="AE170" s="257" t="s">
        <v>46</v>
      </c>
      <c r="AF170" s="257"/>
      <c r="AG170" s="257"/>
      <c r="AH170" s="257"/>
      <c r="AI170" s="257"/>
      <c r="AJ170" s="257"/>
      <c r="AK170" s="257"/>
      <c r="AL170" s="18"/>
    </row>
    <row r="171" spans="2:38" ht="12" customHeight="1">
      <c r="B171" s="15"/>
      <c r="C171" s="124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16"/>
      <c r="AK171" s="16"/>
      <c r="AL171" s="18"/>
    </row>
    <row r="172" spans="2:38" ht="12" customHeight="1">
      <c r="B172" s="15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16"/>
      <c r="AK172" s="16"/>
      <c r="AL172" s="18"/>
    </row>
    <row r="173" spans="2:38" ht="12" customHeight="1">
      <c r="B173" s="1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70"/>
      <c r="N173" s="70"/>
      <c r="O173" s="70"/>
      <c r="P173" s="70"/>
      <c r="Q173" s="70"/>
      <c r="R173" s="70"/>
      <c r="S173" s="31"/>
      <c r="T173" s="16"/>
      <c r="U173" s="16"/>
      <c r="V173" s="70"/>
      <c r="W173" s="70"/>
      <c r="X173" s="70"/>
      <c r="Y173" s="70"/>
      <c r="Z173" s="70"/>
      <c r="AA173" s="70"/>
      <c r="AB173" s="31"/>
      <c r="AC173" s="31"/>
      <c r="AD173" s="16"/>
      <c r="AE173" s="16"/>
      <c r="AF173" s="16"/>
      <c r="AG173" s="16"/>
      <c r="AH173" s="16"/>
      <c r="AI173" s="16"/>
      <c r="AJ173" s="16"/>
      <c r="AK173" s="16"/>
      <c r="AL173" s="18"/>
    </row>
    <row r="174" spans="2:38" ht="12" customHeight="1"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8"/>
    </row>
    <row r="175" spans="2:38" ht="12" customHeight="1">
      <c r="B175" s="15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3"/>
      <c r="T175" s="16"/>
      <c r="U175" s="3"/>
      <c r="V175" s="3"/>
      <c r="W175" s="3"/>
      <c r="X175" s="3"/>
      <c r="Y175" s="3"/>
      <c r="Z175" s="309">
        <f ca="1">TODAY()</f>
        <v>44272</v>
      </c>
      <c r="AA175" s="309"/>
      <c r="AB175" s="309"/>
      <c r="AC175" s="309"/>
      <c r="AD175" s="309"/>
      <c r="AE175" s="309"/>
      <c r="AF175" s="309"/>
      <c r="AG175" s="309"/>
      <c r="AH175" s="309"/>
      <c r="AI175" s="3"/>
      <c r="AJ175" s="3"/>
      <c r="AK175" s="16"/>
      <c r="AL175" s="18"/>
    </row>
    <row r="176" spans="2:38" ht="20.25" customHeight="1">
      <c r="B176" s="15"/>
      <c r="C176" s="290" t="s">
        <v>185</v>
      </c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3"/>
      <c r="T176" s="16"/>
      <c r="U176" s="3"/>
      <c r="V176" s="3"/>
      <c r="W176" s="3"/>
      <c r="X176" s="3"/>
      <c r="Y176" s="3"/>
      <c r="Z176" s="256" t="s">
        <v>47</v>
      </c>
      <c r="AA176" s="256"/>
      <c r="AB176" s="256"/>
      <c r="AC176" s="256"/>
      <c r="AD176" s="256"/>
      <c r="AE176" s="256"/>
      <c r="AF176" s="256"/>
      <c r="AG176" s="256"/>
      <c r="AH176" s="256"/>
      <c r="AI176" s="107"/>
      <c r="AJ176" s="16"/>
      <c r="AK176" s="16"/>
      <c r="AL176" s="18"/>
    </row>
    <row r="177" spans="2:38" ht="12" customHeight="1" thickBot="1"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3"/>
    </row>
    <row r="194" s="77" customFormat="1" ht="12" customHeight="1">
      <c r="B194" s="77" t="s">
        <v>23</v>
      </c>
    </row>
    <row r="195" s="77" customFormat="1" ht="12" customHeight="1">
      <c r="B195" s="77" t="s">
        <v>24</v>
      </c>
    </row>
    <row r="196" s="77" customFormat="1" ht="12" customHeight="1">
      <c r="B196" s="77" t="s">
        <v>25</v>
      </c>
    </row>
    <row r="197" s="77" customFormat="1" ht="12" customHeight="1">
      <c r="B197" s="77" t="s">
        <v>26</v>
      </c>
    </row>
    <row r="198" s="77" customFormat="1" ht="12" customHeight="1">
      <c r="B198" s="77" t="s">
        <v>27</v>
      </c>
    </row>
    <row r="199" s="77" customFormat="1" ht="12" customHeight="1">
      <c r="B199" s="77" t="s">
        <v>28</v>
      </c>
    </row>
    <row r="200" s="77" customFormat="1" ht="12" customHeight="1">
      <c r="B200" s="77" t="s">
        <v>29</v>
      </c>
    </row>
    <row r="201" s="77" customFormat="1" ht="12" customHeight="1">
      <c r="B201" s="77" t="s">
        <v>30</v>
      </c>
    </row>
    <row r="202" s="77" customFormat="1" ht="12" customHeight="1">
      <c r="B202" s="77" t="s">
        <v>53</v>
      </c>
    </row>
    <row r="203" s="77" customFormat="1" ht="12" customHeight="1">
      <c r="B203" s="77" t="s">
        <v>31</v>
      </c>
    </row>
    <row r="204" s="77" customFormat="1" ht="12" customHeight="1">
      <c r="B204" s="77" t="s">
        <v>32</v>
      </c>
    </row>
    <row r="205" s="77" customFormat="1" ht="12" customHeight="1">
      <c r="B205" s="77" t="s">
        <v>33</v>
      </c>
    </row>
    <row r="206" s="77" customFormat="1" ht="12" customHeight="1"/>
  </sheetData>
  <sheetProtection/>
  <mergeCells count="303">
    <mergeCell ref="AB107:AF107"/>
    <mergeCell ref="AB108:AF108"/>
    <mergeCell ref="AB100:AF101"/>
    <mergeCell ref="AB102:AF102"/>
    <mergeCell ref="AB103:AF103"/>
    <mergeCell ref="AB104:AF104"/>
    <mergeCell ref="AB105:AF105"/>
    <mergeCell ref="AB106:AF106"/>
    <mergeCell ref="AG125:AK125"/>
    <mergeCell ref="AG126:AK126"/>
    <mergeCell ref="AG120:AK120"/>
    <mergeCell ref="AG121:AK121"/>
    <mergeCell ref="AG122:AK122"/>
    <mergeCell ref="AG123:AK123"/>
    <mergeCell ref="AG107:AK107"/>
    <mergeCell ref="AG108:AK108"/>
    <mergeCell ref="AG114:AK116"/>
    <mergeCell ref="AG117:AK117"/>
    <mergeCell ref="AG118:AK118"/>
    <mergeCell ref="AG119:AK119"/>
    <mergeCell ref="AG100:AK101"/>
    <mergeCell ref="AG102:AK102"/>
    <mergeCell ref="AG103:AK103"/>
    <mergeCell ref="AG104:AK104"/>
    <mergeCell ref="AG105:AK105"/>
    <mergeCell ref="AG106:AK106"/>
    <mergeCell ref="AG98:AK98"/>
    <mergeCell ref="AG99:AK99"/>
    <mergeCell ref="C91:AK91"/>
    <mergeCell ref="Y88:AA88"/>
    <mergeCell ref="AB98:AF98"/>
    <mergeCell ref="AB99:AF99"/>
    <mergeCell ref="W94:AF94"/>
    <mergeCell ref="W95:AA97"/>
    <mergeCell ref="AB95:AF97"/>
    <mergeCell ref="W99:AA99"/>
    <mergeCell ref="AG85:AK85"/>
    <mergeCell ref="AG86:AK86"/>
    <mergeCell ref="AG87:AK87"/>
    <mergeCell ref="AG88:AK88"/>
    <mergeCell ref="AG94:AK97"/>
    <mergeCell ref="C90:AK90"/>
    <mergeCell ref="C86:X86"/>
    <mergeCell ref="C88:X88"/>
    <mergeCell ref="J170:V170"/>
    <mergeCell ref="Z175:AH175"/>
    <mergeCell ref="C138:Y138"/>
    <mergeCell ref="Z138:AB138"/>
    <mergeCell ref="AC138:AF138"/>
    <mergeCell ref="AG138:AK138"/>
    <mergeCell ref="C163:Y163"/>
    <mergeCell ref="Z163:AB163"/>
    <mergeCell ref="AC163:AF163"/>
    <mergeCell ref="Z159:AB159"/>
    <mergeCell ref="S56:AJ56"/>
    <mergeCell ref="S57:AJ57"/>
    <mergeCell ref="C33:V38"/>
    <mergeCell ref="AG163:AK163"/>
    <mergeCell ref="C162:Y162"/>
    <mergeCell ref="Z162:AB162"/>
    <mergeCell ref="AC162:AF162"/>
    <mergeCell ref="AG162:AK162"/>
    <mergeCell ref="C161:Y161"/>
    <mergeCell ref="Z161:AB161"/>
    <mergeCell ref="Z155:AB157"/>
    <mergeCell ref="AC155:AF157"/>
    <mergeCell ref="AG155:AK157"/>
    <mergeCell ref="AC159:AF159"/>
    <mergeCell ref="AG159:AK159"/>
    <mergeCell ref="AC161:AF161"/>
    <mergeCell ref="AG161:AK161"/>
    <mergeCell ref="C158:Y158"/>
    <mergeCell ref="Z158:AB158"/>
    <mergeCell ref="AC158:AF158"/>
    <mergeCell ref="AG158:AK158"/>
    <mergeCell ref="Z160:AB160"/>
    <mergeCell ref="AC160:AF160"/>
    <mergeCell ref="AG160:AK160"/>
    <mergeCell ref="AB123:AF123"/>
    <mergeCell ref="C151:AK151"/>
    <mergeCell ref="C152:AK152"/>
    <mergeCell ref="U125:W125"/>
    <mergeCell ref="X125:AA125"/>
    <mergeCell ref="AB125:AF125"/>
    <mergeCell ref="C128:AK128"/>
    <mergeCell ref="C125:T125"/>
    <mergeCell ref="C124:T124"/>
    <mergeCell ref="AG124:AK124"/>
    <mergeCell ref="C176:R176"/>
    <mergeCell ref="C129:AK129"/>
    <mergeCell ref="C148:Y148"/>
    <mergeCell ref="Z148:AB148"/>
    <mergeCell ref="AC148:AF148"/>
    <mergeCell ref="AG148:AK148"/>
    <mergeCell ref="C149:Y149"/>
    <mergeCell ref="Z149:AB149"/>
    <mergeCell ref="X169:AC169"/>
    <mergeCell ref="C155:Y157"/>
    <mergeCell ref="C121:T121"/>
    <mergeCell ref="U121:W121"/>
    <mergeCell ref="X121:AA121"/>
    <mergeCell ref="AB121:AF121"/>
    <mergeCell ref="U124:W124"/>
    <mergeCell ref="C122:T122"/>
    <mergeCell ref="U122:W122"/>
    <mergeCell ref="C123:T123"/>
    <mergeCell ref="U123:W123"/>
    <mergeCell ref="X123:AA123"/>
    <mergeCell ref="C119:T119"/>
    <mergeCell ref="U119:W119"/>
    <mergeCell ref="X119:AA119"/>
    <mergeCell ref="AB119:AF119"/>
    <mergeCell ref="X122:AA122"/>
    <mergeCell ref="AB122:AF122"/>
    <mergeCell ref="C120:T120"/>
    <mergeCell ref="U120:W120"/>
    <mergeCell ref="X120:AA120"/>
    <mergeCell ref="AB120:AF120"/>
    <mergeCell ref="AB114:AF116"/>
    <mergeCell ref="C117:T117"/>
    <mergeCell ref="U117:W117"/>
    <mergeCell ref="X117:AA117"/>
    <mergeCell ref="AB117:AF117"/>
    <mergeCell ref="C118:T118"/>
    <mergeCell ref="U118:W118"/>
    <mergeCell ref="X118:AA118"/>
    <mergeCell ref="AB118:AF118"/>
    <mergeCell ref="W104:AA104"/>
    <mergeCell ref="T105:V105"/>
    <mergeCell ref="W105:AA105"/>
    <mergeCell ref="T108:V108"/>
    <mergeCell ref="W108:AA108"/>
    <mergeCell ref="T106:V106"/>
    <mergeCell ref="W106:AA106"/>
    <mergeCell ref="T107:V107"/>
    <mergeCell ref="W107:AA107"/>
    <mergeCell ref="T103:V103"/>
    <mergeCell ref="W103:AA103"/>
    <mergeCell ref="C102:S102"/>
    <mergeCell ref="T100:V101"/>
    <mergeCell ref="W100:AA101"/>
    <mergeCell ref="C101:S101"/>
    <mergeCell ref="C103:S103"/>
    <mergeCell ref="C63:O63"/>
    <mergeCell ref="P64:Y64"/>
    <mergeCell ref="C77:X79"/>
    <mergeCell ref="C80:X80"/>
    <mergeCell ref="C73:AK73"/>
    <mergeCell ref="W102:AA102"/>
    <mergeCell ref="C100:S100"/>
    <mergeCell ref="AG81:AK81"/>
    <mergeCell ref="AG82:AK83"/>
    <mergeCell ref="AG84:AK84"/>
    <mergeCell ref="C160:Y160"/>
    <mergeCell ref="J169:V169"/>
    <mergeCell ref="O48:AJ48"/>
    <mergeCell ref="C49:AJ49"/>
    <mergeCell ref="W51:AJ51"/>
    <mergeCell ref="C52:AJ52"/>
    <mergeCell ref="P60:Y62"/>
    <mergeCell ref="C82:X82"/>
    <mergeCell ref="AB85:AF85"/>
    <mergeCell ref="AB84:AF84"/>
    <mergeCell ref="C58:AJ58"/>
    <mergeCell ref="C81:X81"/>
    <mergeCell ref="C175:R175"/>
    <mergeCell ref="C144:Y144"/>
    <mergeCell ref="C145:Y145"/>
    <mergeCell ref="C141:Y141"/>
    <mergeCell ref="C142:Y142"/>
    <mergeCell ref="C143:Y143"/>
    <mergeCell ref="C147:Y147"/>
    <mergeCell ref="C159:Y159"/>
    <mergeCell ref="Z143:AB143"/>
    <mergeCell ref="AG142:AK142"/>
    <mergeCell ref="L54:AJ54"/>
    <mergeCell ref="C83:X83"/>
    <mergeCell ref="C84:X84"/>
    <mergeCell ref="AB81:AF81"/>
    <mergeCell ref="AB77:AF79"/>
    <mergeCell ref="Y80:AA80"/>
    <mergeCell ref="M55:AJ55"/>
    <mergeCell ref="P63:Y63"/>
    <mergeCell ref="AC146:AF146"/>
    <mergeCell ref="AC149:AF149"/>
    <mergeCell ref="Z141:AB141"/>
    <mergeCell ref="AG146:AK146"/>
    <mergeCell ref="Z145:AB145"/>
    <mergeCell ref="AG145:AK145"/>
    <mergeCell ref="Z142:AB142"/>
    <mergeCell ref="Z144:AB144"/>
    <mergeCell ref="AG144:AK144"/>
    <mergeCell ref="AG141:AK141"/>
    <mergeCell ref="C59:AK59"/>
    <mergeCell ref="AD36:AK37"/>
    <mergeCell ref="C146:Y146"/>
    <mergeCell ref="Z176:AH176"/>
    <mergeCell ref="AE170:AK170"/>
    <mergeCell ref="Z146:AB146"/>
    <mergeCell ref="AG147:AK147"/>
    <mergeCell ref="Z147:AB147"/>
    <mergeCell ref="AC147:AF147"/>
    <mergeCell ref="X170:AC170"/>
    <mergeCell ref="S26:U26"/>
    <mergeCell ref="E27:AI27"/>
    <mergeCell ref="AG140:AK140"/>
    <mergeCell ref="AC144:AF144"/>
    <mergeCell ref="AC145:AF145"/>
    <mergeCell ref="AF4:AK4"/>
    <mergeCell ref="AF5:AK5"/>
    <mergeCell ref="AD6:AK6"/>
    <mergeCell ref="AC7:AK7"/>
    <mergeCell ref="AD9:AK9"/>
    <mergeCell ref="C39:V41"/>
    <mergeCell ref="B1:AL1"/>
    <mergeCell ref="AD33:AH34"/>
    <mergeCell ref="AD31:AK32"/>
    <mergeCell ref="C31:V32"/>
    <mergeCell ref="B2:AL2"/>
    <mergeCell ref="Z28:AA28"/>
    <mergeCell ref="W33:AB34"/>
    <mergeCell ref="E19:AI19"/>
    <mergeCell ref="E21:AI23"/>
    <mergeCell ref="AG136:AK136"/>
    <mergeCell ref="C139:Y139"/>
    <mergeCell ref="C126:T126"/>
    <mergeCell ref="AI33:AK34"/>
    <mergeCell ref="G17:AG17"/>
    <mergeCell ref="AC8:AK8"/>
    <mergeCell ref="C60:O62"/>
    <mergeCell ref="C43:V45"/>
    <mergeCell ref="W31:AB32"/>
    <mergeCell ref="C42:V42"/>
    <mergeCell ref="C105:S105"/>
    <mergeCell ref="X124:AA124"/>
    <mergeCell ref="AB124:AF124"/>
    <mergeCell ref="U114:W116"/>
    <mergeCell ref="C110:AK110"/>
    <mergeCell ref="Z140:AB140"/>
    <mergeCell ref="C132:Y134"/>
    <mergeCell ref="C135:Y135"/>
    <mergeCell ref="C136:Y136"/>
    <mergeCell ref="Z139:AB139"/>
    <mergeCell ref="AG149:AK149"/>
    <mergeCell ref="C111:AK111"/>
    <mergeCell ref="Z132:AB134"/>
    <mergeCell ref="Z135:AB135"/>
    <mergeCell ref="Z136:AB136"/>
    <mergeCell ref="Z137:AB137"/>
    <mergeCell ref="AC136:AF136"/>
    <mergeCell ref="X114:AA116"/>
    <mergeCell ref="C140:Y140"/>
    <mergeCell ref="AC142:AF142"/>
    <mergeCell ref="AB80:AF80"/>
    <mergeCell ref="Y77:AA79"/>
    <mergeCell ref="C74:AK74"/>
    <mergeCell ref="C64:O64"/>
    <mergeCell ref="AG77:AK79"/>
    <mergeCell ref="AG80:AK80"/>
    <mergeCell ref="C69:AK70"/>
    <mergeCell ref="AG135:AK135"/>
    <mergeCell ref="AC132:AF134"/>
    <mergeCell ref="AG143:AK143"/>
    <mergeCell ref="C137:Y137"/>
    <mergeCell ref="AC141:AF141"/>
    <mergeCell ref="AG137:AK137"/>
    <mergeCell ref="AG139:AK139"/>
    <mergeCell ref="AC140:AF140"/>
    <mergeCell ref="AC137:AF137"/>
    <mergeCell ref="AC139:AF139"/>
    <mergeCell ref="C114:T116"/>
    <mergeCell ref="T99:V99"/>
    <mergeCell ref="T102:V102"/>
    <mergeCell ref="T104:V104"/>
    <mergeCell ref="AE169:AK169"/>
    <mergeCell ref="U126:W126"/>
    <mergeCell ref="X126:AA126"/>
    <mergeCell ref="AC143:AF143"/>
    <mergeCell ref="AB126:AF126"/>
    <mergeCell ref="AC135:AF135"/>
    <mergeCell ref="C99:S99"/>
    <mergeCell ref="T94:V97"/>
    <mergeCell ref="C98:S98"/>
    <mergeCell ref="T98:V98"/>
    <mergeCell ref="AG132:AK134"/>
    <mergeCell ref="C94:S97"/>
    <mergeCell ref="C104:S104"/>
    <mergeCell ref="C108:S108"/>
    <mergeCell ref="C106:S106"/>
    <mergeCell ref="C107:S107"/>
    <mergeCell ref="W98:AA98"/>
    <mergeCell ref="AB88:AF88"/>
    <mergeCell ref="AB86:AF86"/>
    <mergeCell ref="Y86:AA86"/>
    <mergeCell ref="Y87:AA87"/>
    <mergeCell ref="C87:X87"/>
    <mergeCell ref="C85:X85"/>
    <mergeCell ref="Y85:AA85"/>
    <mergeCell ref="Y81:AA81"/>
    <mergeCell ref="Y82:AA83"/>
    <mergeCell ref="AB87:AF87"/>
    <mergeCell ref="AB82:AF83"/>
    <mergeCell ref="Y84:AA84"/>
  </mergeCells>
  <hyperlinks>
    <hyperlink ref="B2:AL2" location="'Указания '!A1" display="Перейти к Указаниям по заполнению формы"/>
  </hyperlinks>
  <printOptions/>
  <pageMargins left="0.7874015748031497" right="0.3937007874015748" top="0.3937007874015748" bottom="0.3937007874015748" header="0.1968503937007874" footer="0.1968503937007874"/>
  <pageSetup horizontalDpi="200" verticalDpi="2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70" min="2" max="36" man="1"/>
    <brk id="127" min="2" max="3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Q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46" customWidth="1"/>
    <col min="3" max="3" width="93.625" style="46" customWidth="1"/>
    <col min="4" max="16384" width="2.75390625" style="46" customWidth="1"/>
  </cols>
  <sheetData>
    <row r="1" spans="2:17" ht="15" customHeight="1">
      <c r="B1" s="328" t="s">
        <v>180</v>
      </c>
      <c r="C1" s="328"/>
      <c r="D1" s="328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3" ht="15" customHeight="1" thickBot="1">
      <c r="B2" s="327" t="s">
        <v>21</v>
      </c>
      <c r="C2" s="327"/>
    </row>
    <row r="3" spans="2:4" ht="12.75">
      <c r="B3" s="47"/>
      <c r="C3" s="48"/>
      <c r="D3" s="49"/>
    </row>
    <row r="4" spans="2:4" ht="12" customHeight="1">
      <c r="B4" s="50"/>
      <c r="C4" s="111" t="s">
        <v>36</v>
      </c>
      <c r="D4" s="51"/>
    </row>
    <row r="5" spans="2:4" ht="10.5" customHeight="1">
      <c r="B5" s="50"/>
      <c r="C5" s="111" t="s">
        <v>59</v>
      </c>
      <c r="D5" s="51"/>
    </row>
    <row r="6" spans="2:4" ht="10.5" customHeight="1">
      <c r="B6" s="50"/>
      <c r="C6" s="111" t="s">
        <v>60</v>
      </c>
      <c r="D6" s="51"/>
    </row>
    <row r="7" spans="2:4" ht="10.5" customHeight="1">
      <c r="B7" s="50"/>
      <c r="C7" s="111" t="s">
        <v>61</v>
      </c>
      <c r="D7" s="51"/>
    </row>
    <row r="8" spans="2:4" ht="10.5" customHeight="1">
      <c r="B8" s="50"/>
      <c r="C8" s="111" t="s">
        <v>62</v>
      </c>
      <c r="D8" s="51"/>
    </row>
    <row r="9" spans="2:4" ht="10.5" customHeight="1">
      <c r="B9" s="50"/>
      <c r="C9" s="111" t="s">
        <v>152</v>
      </c>
      <c r="D9" s="51"/>
    </row>
    <row r="10" spans="2:4" ht="12" customHeight="1">
      <c r="B10" s="50"/>
      <c r="C10" s="111"/>
      <c r="D10" s="51"/>
    </row>
    <row r="11" spans="2:4" ht="12" customHeight="1">
      <c r="B11" s="50"/>
      <c r="C11" s="82" t="s">
        <v>48</v>
      </c>
      <c r="D11" s="51"/>
    </row>
    <row r="12" spans="2:4" ht="21">
      <c r="B12" s="50"/>
      <c r="C12" s="108" t="s">
        <v>80</v>
      </c>
      <c r="D12" s="51"/>
    </row>
    <row r="13" spans="2:4" ht="12" customHeight="1">
      <c r="B13" s="50"/>
      <c r="C13" s="83"/>
      <c r="D13" s="51"/>
    </row>
    <row r="14" spans="2:4" ht="12" customHeight="1">
      <c r="B14" s="50"/>
      <c r="C14" s="84" t="s">
        <v>49</v>
      </c>
      <c r="D14" s="51"/>
    </row>
    <row r="15" spans="2:4" ht="12" customHeight="1">
      <c r="B15" s="50"/>
      <c r="C15" s="84" t="s">
        <v>50</v>
      </c>
      <c r="D15" s="51"/>
    </row>
    <row r="16" spans="2:4" ht="12" customHeight="1">
      <c r="B16" s="50"/>
      <c r="C16" s="84"/>
      <c r="D16" s="51"/>
    </row>
    <row r="17" spans="2:4" ht="21">
      <c r="B17" s="50"/>
      <c r="C17" s="94" t="s">
        <v>81</v>
      </c>
      <c r="D17" s="51"/>
    </row>
    <row r="18" spans="2:4" ht="12.75">
      <c r="B18" s="50"/>
      <c r="C18" s="94" t="s">
        <v>71</v>
      </c>
      <c r="D18" s="51"/>
    </row>
    <row r="19" spans="2:4" ht="31.5">
      <c r="B19" s="50"/>
      <c r="C19" s="98" t="s">
        <v>82</v>
      </c>
      <c r="D19" s="51"/>
    </row>
    <row r="20" spans="2:4" ht="42">
      <c r="B20" s="50"/>
      <c r="C20" s="98" t="s">
        <v>161</v>
      </c>
      <c r="D20" s="51"/>
    </row>
    <row r="21" spans="2:4" ht="31.5">
      <c r="B21" s="50"/>
      <c r="C21" s="98" t="s">
        <v>162</v>
      </c>
      <c r="D21" s="51"/>
    </row>
    <row r="22" spans="2:4" ht="63">
      <c r="B22" s="50"/>
      <c r="C22" s="98" t="s">
        <v>163</v>
      </c>
      <c r="D22" s="51"/>
    </row>
    <row r="23" spans="2:4" ht="42">
      <c r="B23" s="50"/>
      <c r="C23" s="98" t="s">
        <v>164</v>
      </c>
      <c r="D23" s="51"/>
    </row>
    <row r="24" spans="2:4" ht="31.5">
      <c r="B24" s="50"/>
      <c r="C24" s="98" t="s">
        <v>165</v>
      </c>
      <c r="D24" s="51"/>
    </row>
    <row r="25" spans="2:4" ht="31.5">
      <c r="B25" s="50"/>
      <c r="C25" s="98" t="s">
        <v>141</v>
      </c>
      <c r="D25" s="51"/>
    </row>
    <row r="26" spans="2:4" ht="12.75">
      <c r="B26" s="50"/>
      <c r="C26" s="98" t="s">
        <v>166</v>
      </c>
      <c r="D26" s="51"/>
    </row>
    <row r="27" spans="2:4" ht="63">
      <c r="B27" s="50"/>
      <c r="C27" s="98" t="s">
        <v>142</v>
      </c>
      <c r="D27" s="51"/>
    </row>
    <row r="28" spans="2:4" ht="12.75">
      <c r="B28" s="50"/>
      <c r="C28" s="98" t="s">
        <v>11</v>
      </c>
      <c r="D28" s="51"/>
    </row>
    <row r="29" spans="2:4" ht="12.75">
      <c r="B29" s="50"/>
      <c r="C29" s="98" t="s">
        <v>12</v>
      </c>
      <c r="D29" s="51"/>
    </row>
    <row r="30" spans="2:4" ht="12.75">
      <c r="B30" s="50"/>
      <c r="C30" s="98" t="s">
        <v>13</v>
      </c>
      <c r="D30" s="51"/>
    </row>
    <row r="31" spans="2:4" ht="12.75">
      <c r="B31" s="50"/>
      <c r="C31" s="98" t="s">
        <v>14</v>
      </c>
      <c r="D31" s="51"/>
    </row>
    <row r="32" spans="2:4" ht="12.75">
      <c r="B32" s="50"/>
      <c r="C32" s="98" t="s">
        <v>15</v>
      </c>
      <c r="D32" s="51"/>
    </row>
    <row r="33" spans="2:4" ht="12.75">
      <c r="B33" s="50"/>
      <c r="C33" s="98" t="s">
        <v>68</v>
      </c>
      <c r="D33" s="51"/>
    </row>
    <row r="34" spans="2:4" ht="12.75">
      <c r="B34" s="50"/>
      <c r="C34" s="98" t="s">
        <v>16</v>
      </c>
      <c r="D34" s="51"/>
    </row>
    <row r="35" spans="2:4" ht="12.75">
      <c r="B35" s="50"/>
      <c r="C35" s="98" t="s">
        <v>17</v>
      </c>
      <c r="D35" s="51"/>
    </row>
    <row r="36" spans="2:4" ht="12.75">
      <c r="B36" s="50"/>
      <c r="C36" s="98" t="s">
        <v>18</v>
      </c>
      <c r="D36" s="51"/>
    </row>
    <row r="37" spans="2:4" ht="12.75">
      <c r="B37" s="50"/>
      <c r="C37" s="98" t="s">
        <v>19</v>
      </c>
      <c r="D37" s="51"/>
    </row>
    <row r="38" spans="2:4" ht="12.75">
      <c r="B38" s="50"/>
      <c r="C38" s="98" t="s">
        <v>20</v>
      </c>
      <c r="D38" s="51"/>
    </row>
    <row r="39" spans="2:4" ht="52.5">
      <c r="B39" s="50"/>
      <c r="C39" s="98" t="s">
        <v>143</v>
      </c>
      <c r="D39" s="51"/>
    </row>
    <row r="40" spans="2:4" ht="12.75">
      <c r="B40" s="50"/>
      <c r="C40" s="98" t="s">
        <v>144</v>
      </c>
      <c r="D40" s="51"/>
    </row>
    <row r="41" spans="2:4" ht="42">
      <c r="B41" s="50"/>
      <c r="C41" s="98" t="s">
        <v>186</v>
      </c>
      <c r="D41" s="51"/>
    </row>
    <row r="42" spans="2:4" ht="42">
      <c r="B42" s="50"/>
      <c r="C42" s="98" t="s">
        <v>167</v>
      </c>
      <c r="D42" s="51"/>
    </row>
    <row r="43" spans="2:4" ht="31.5">
      <c r="B43" s="50"/>
      <c r="C43" s="98" t="s">
        <v>145</v>
      </c>
      <c r="D43" s="51"/>
    </row>
    <row r="44" spans="2:4" ht="73.5">
      <c r="B44" s="50"/>
      <c r="C44" s="98" t="s">
        <v>168</v>
      </c>
      <c r="D44" s="51"/>
    </row>
    <row r="45" spans="2:4" ht="12.75">
      <c r="B45" s="50"/>
      <c r="C45" s="98" t="s">
        <v>83</v>
      </c>
      <c r="D45" s="51"/>
    </row>
    <row r="46" spans="2:4" ht="12" customHeight="1">
      <c r="B46" s="50"/>
      <c r="C46" s="98"/>
      <c r="D46" s="51"/>
    </row>
    <row r="47" spans="2:4" ht="12" customHeight="1">
      <c r="B47" s="50"/>
      <c r="C47" s="95" t="s">
        <v>51</v>
      </c>
      <c r="D47" s="51"/>
    </row>
    <row r="48" spans="2:4" ht="12" customHeight="1">
      <c r="B48" s="50"/>
      <c r="C48" s="326" t="s">
        <v>146</v>
      </c>
      <c r="D48" s="51"/>
    </row>
    <row r="49" spans="2:4" ht="12" customHeight="1">
      <c r="B49" s="50"/>
      <c r="C49" s="326"/>
      <c r="D49" s="51"/>
    </row>
    <row r="50" spans="2:4" ht="12" customHeight="1">
      <c r="B50" s="50"/>
      <c r="C50" s="326"/>
      <c r="D50" s="51"/>
    </row>
    <row r="51" spans="2:4" ht="12" customHeight="1">
      <c r="B51" s="50"/>
      <c r="C51" s="326"/>
      <c r="D51" s="51"/>
    </row>
    <row r="52" spans="2:4" ht="31.5">
      <c r="B52" s="50"/>
      <c r="C52" s="98" t="s">
        <v>147</v>
      </c>
      <c r="D52" s="51"/>
    </row>
    <row r="53" spans="2:4" ht="31.5">
      <c r="B53" s="50"/>
      <c r="C53" s="94" t="s">
        <v>148</v>
      </c>
      <c r="D53" s="51"/>
    </row>
    <row r="54" spans="2:4" ht="31.5">
      <c r="B54" s="50"/>
      <c r="C54" s="98" t="s">
        <v>149</v>
      </c>
      <c r="D54" s="51"/>
    </row>
    <row r="55" spans="2:4" ht="42">
      <c r="B55" s="50"/>
      <c r="C55" s="98" t="s">
        <v>150</v>
      </c>
      <c r="D55" s="51"/>
    </row>
    <row r="56" spans="2:4" ht="42">
      <c r="B56" s="50"/>
      <c r="C56" s="98" t="s">
        <v>187</v>
      </c>
      <c r="D56" s="51"/>
    </row>
    <row r="57" spans="2:4" ht="42">
      <c r="B57" s="50"/>
      <c r="C57" s="98" t="s">
        <v>188</v>
      </c>
      <c r="D57" s="51"/>
    </row>
    <row r="58" spans="2:4" ht="31.5">
      <c r="B58" s="50"/>
      <c r="C58" s="98" t="s">
        <v>169</v>
      </c>
      <c r="D58" s="51"/>
    </row>
    <row r="59" spans="2:4" ht="12.75">
      <c r="B59" s="50"/>
      <c r="C59" s="98" t="s">
        <v>170</v>
      </c>
      <c r="D59" s="51"/>
    </row>
    <row r="60" spans="2:4" ht="21">
      <c r="B60" s="50"/>
      <c r="C60" s="98" t="s">
        <v>171</v>
      </c>
      <c r="D60" s="51"/>
    </row>
    <row r="61" spans="2:4" ht="21">
      <c r="B61" s="50"/>
      <c r="C61" s="98" t="s">
        <v>172</v>
      </c>
      <c r="D61" s="51"/>
    </row>
    <row r="62" spans="2:4" ht="21">
      <c r="B62" s="50"/>
      <c r="C62" s="98" t="s">
        <v>173</v>
      </c>
      <c r="D62" s="51"/>
    </row>
    <row r="63" spans="2:4" ht="12" customHeight="1">
      <c r="B63" s="50"/>
      <c r="C63" s="98" t="s">
        <v>174</v>
      </c>
      <c r="D63" s="51"/>
    </row>
    <row r="64" spans="2:4" ht="12" customHeight="1">
      <c r="B64" s="50"/>
      <c r="C64" s="98"/>
      <c r="D64" s="51"/>
    </row>
    <row r="65" spans="2:4" ht="12" customHeight="1">
      <c r="B65" s="50"/>
      <c r="C65" s="95" t="s">
        <v>22</v>
      </c>
      <c r="D65" s="51"/>
    </row>
    <row r="66" spans="2:4" ht="12" customHeight="1">
      <c r="B66" s="50"/>
      <c r="C66" s="326" t="s">
        <v>151</v>
      </c>
      <c r="D66" s="51"/>
    </row>
    <row r="67" spans="2:4" ht="12" customHeight="1">
      <c r="B67" s="50"/>
      <c r="C67" s="326"/>
      <c r="D67" s="51"/>
    </row>
    <row r="68" spans="2:4" ht="12" customHeight="1">
      <c r="B68" s="50"/>
      <c r="C68" s="326"/>
      <c r="D68" s="51"/>
    </row>
    <row r="69" spans="2:4" ht="21">
      <c r="B69" s="50"/>
      <c r="C69" s="94" t="s">
        <v>175</v>
      </c>
      <c r="D69" s="51"/>
    </row>
    <row r="70" spans="2:4" ht="12" customHeight="1">
      <c r="B70" s="50"/>
      <c r="C70" s="94" t="s">
        <v>176</v>
      </c>
      <c r="D70" s="51"/>
    </row>
    <row r="71" spans="2:4" ht="12.75">
      <c r="B71" s="50"/>
      <c r="C71" s="94" t="s">
        <v>177</v>
      </c>
      <c r="D71" s="51"/>
    </row>
    <row r="72" spans="2:4" ht="31.5">
      <c r="B72" s="50"/>
      <c r="C72" s="94" t="s">
        <v>178</v>
      </c>
      <c r="D72" s="51"/>
    </row>
    <row r="73" spans="2:4" ht="12" customHeight="1">
      <c r="B73" s="50"/>
      <c r="C73" s="94" t="s">
        <v>91</v>
      </c>
      <c r="D73" s="51"/>
    </row>
    <row r="74" spans="2:4" ht="12" customHeight="1">
      <c r="B74" s="50"/>
      <c r="C74" s="94" t="s">
        <v>92</v>
      </c>
      <c r="D74" s="51"/>
    </row>
    <row r="75" spans="2:4" ht="12" customHeight="1">
      <c r="B75" s="50"/>
      <c r="C75" s="94" t="s">
        <v>93</v>
      </c>
      <c r="D75" s="51"/>
    </row>
    <row r="76" spans="2:4" ht="12" customHeight="1">
      <c r="B76" s="50"/>
      <c r="C76" s="94" t="s">
        <v>94</v>
      </c>
      <c r="D76" s="51"/>
    </row>
    <row r="77" spans="2:4" ht="12" customHeight="1">
      <c r="B77" s="50"/>
      <c r="C77" s="94" t="s">
        <v>95</v>
      </c>
      <c r="D77" s="51"/>
    </row>
    <row r="78" spans="2:4" ht="12" customHeight="1">
      <c r="B78" s="50"/>
      <c r="C78" s="94" t="s">
        <v>52</v>
      </c>
      <c r="D78" s="51"/>
    </row>
    <row r="79" spans="2:4" ht="12" customHeight="1">
      <c r="B79" s="50"/>
      <c r="C79" s="125" t="s">
        <v>96</v>
      </c>
      <c r="D79" s="51"/>
    </row>
    <row r="80" spans="2:4" ht="12" customHeight="1">
      <c r="B80" s="50"/>
      <c r="C80" s="109"/>
      <c r="D80" s="51"/>
    </row>
    <row r="81" spans="2:4" ht="13.5" thickBot="1">
      <c r="B81" s="52"/>
      <c r="C81" s="76"/>
      <c r="D81" s="53"/>
    </row>
  </sheetData>
  <sheetProtection/>
  <mergeCells count="4">
    <mergeCell ref="C66:C68"/>
    <mergeCell ref="C48:C51"/>
    <mergeCell ref="B2:C2"/>
    <mergeCell ref="B1:D1"/>
  </mergeCells>
  <hyperlinks>
    <hyperlink ref="B2:C2" location="'1-сх (фермер)'!A1" display="Перейти к заполнению формы"/>
  </hyperlinks>
  <printOptions/>
  <pageMargins left="0.3937007874015748" right="0.3937007874015748" top="0.3937007874015748" bottom="0.3937007874015748" header="0.1968503937007874" footer="0.1968503937007874"/>
  <pageSetup horizontalDpi="200" verticalDpi="2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2021-01-13T14:28:12Z</cp:lastPrinted>
  <dcterms:created xsi:type="dcterms:W3CDTF">2008-10-10T16:31:22Z</dcterms:created>
  <dcterms:modified xsi:type="dcterms:W3CDTF">2021-03-17T10:04:03Z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