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8615" windowHeight="6210" tabRatio="926" activeTab="0"/>
  </bookViews>
  <sheets>
    <sheet name="1-фпо" sheetId="1" r:id="rId1"/>
    <sheet name="Указания" sheetId="2" r:id="rId2"/>
  </sheets>
  <definedNames>
    <definedName name="_xlnm.Print_Area" localSheetId="0">'1-фпо'!$C$4:$BF$115</definedName>
    <definedName name="_xlnm.Print_Area" localSheetId="1">'Указания'!$C$4:$C$64</definedName>
  </definedNames>
  <calcPr fullCalcOnLoad="1"/>
</workbook>
</file>

<file path=xl/comments1.xml><?xml version="1.0" encoding="utf-8"?>
<comments xmlns="http://schemas.openxmlformats.org/spreadsheetml/2006/main">
  <authors>
    <author>shimanovich</author>
    <author>SH</author>
  </authors>
  <commentList>
    <comment ref="M21" authorId="0">
      <text>
        <r>
          <rPr>
            <sz val="8"/>
            <rFont val="Tahoma"/>
            <family val="2"/>
          </rPr>
          <t>При составлении отчета в обязательном порядке в реквизите «Сведения о респонденте» необходимо указать:
в графе 3 – код уровня образования, по которому составлен отчет: 1 – по высшему образованию; 2 – по среднему специальному образованию; 3 – по профессионально-техническому образованию;
в графе 4 – код формы собственности учреждения образования: 1 – государственная или 2 – частная.</t>
        </r>
      </text>
    </comment>
    <comment ref="X73" authorId="0">
      <text>
        <r>
          <rPr>
            <b/>
            <sz val="8"/>
            <rFont val="Tahoma"/>
            <family val="2"/>
          </rPr>
          <t>По строке 01</t>
        </r>
        <r>
          <rPr>
            <sz val="8"/>
            <rFont val="Tahoma"/>
            <family val="2"/>
          </rPr>
          <t xml:space="preserve"> отражаются данные обо всех средствах, фактически поступивших из бюджетов всех уровней, из внебюджетных источников финансирования, а также собственных средствах учреждения образования и о распределении средств по направлениям деятельности и использования.</t>
        </r>
      </text>
    </comment>
    <comment ref="X79" authorId="0">
      <text>
        <r>
          <rPr>
            <b/>
            <sz val="8"/>
            <rFont val="Tahoma"/>
            <family val="2"/>
          </rPr>
          <t>По строке 05</t>
        </r>
        <r>
          <rPr>
            <sz val="8"/>
            <rFont val="Tahoma"/>
            <family val="2"/>
          </rPr>
          <t xml:space="preserve"> отражаются данные о внебюджетных средствах. Внебюджетные средства – это все средства, получаемые учреждением образования от выполнения работ, оказания услуг, реализации продукции по гражданско-правовым договорам, и иные поступления, кроме бюджетного финансирования.</t>
        </r>
      </text>
    </comment>
    <comment ref="X80" authorId="0">
      <text>
        <r>
          <rPr>
            <b/>
            <sz val="8"/>
            <rFont val="Tahoma"/>
            <family val="2"/>
          </rPr>
          <t>По строке 06</t>
        </r>
        <r>
          <rPr>
            <sz val="8"/>
            <rFont val="Tahoma"/>
            <family val="2"/>
          </rPr>
          <t xml:space="preserve"> отражаются данные о средствах, полученных учреждением образования от организаций.</t>
        </r>
      </text>
    </comment>
    <comment ref="X82" authorId="0">
      <text>
        <r>
          <rPr>
            <b/>
            <sz val="8"/>
            <rFont val="Tahoma"/>
            <family val="2"/>
          </rPr>
          <t>По строке 07</t>
        </r>
        <r>
          <rPr>
            <sz val="8"/>
            <rFont val="Tahoma"/>
            <family val="2"/>
          </rPr>
          <t xml:space="preserve"> отражаются данные о средствах, полученных учреждением образования от населения.</t>
        </r>
      </text>
    </comment>
    <comment ref="X83" authorId="0">
      <text>
        <r>
          <rPr>
            <b/>
            <sz val="8"/>
            <rFont val="Tahoma"/>
            <family val="2"/>
          </rPr>
          <t xml:space="preserve">По строке 08 </t>
        </r>
        <r>
          <rPr>
            <sz val="8"/>
            <rFont val="Tahoma"/>
            <family val="2"/>
          </rPr>
          <t>отражаются данные о средствах, полученных из внебюджетных фондов на финансирование учреждения образования.</t>
        </r>
      </text>
    </comment>
    <comment ref="X84" authorId="0">
      <text>
        <r>
          <rPr>
            <b/>
            <sz val="8"/>
            <rFont val="Tahoma"/>
            <family val="2"/>
          </rPr>
          <t>По строке 09</t>
        </r>
        <r>
          <rPr>
            <sz val="8"/>
            <rFont val="Tahoma"/>
            <family val="2"/>
          </rPr>
          <t xml:space="preserve"> отражаются данные о средствах, полученных учреждением образования из международных (иностранных) источников, то есть от иностранных юридических и физических лиц, а также от международных организаций. Средства, переданные в иностранной валюте, пересчитываются в белорусские рубли по курсу, установленному Национальным банком Республики Беларусь на момент передачи.</t>
        </r>
      </text>
    </comment>
    <comment ref="X85" authorId="0">
      <text>
        <r>
          <rPr>
            <b/>
            <sz val="8"/>
            <rFont val="Tahoma"/>
            <family val="2"/>
          </rPr>
          <t>По строке 10</t>
        </r>
        <r>
          <rPr>
            <sz val="8"/>
            <rFont val="Tahoma"/>
            <family val="2"/>
          </rPr>
          <t xml:space="preserve"> отражаются данные о собственных средствах учреждения образования, то есть о средствах, формируемых из прибыли, которые после уплаты налогов и других платежей в бюджет остаются в распоряжении учреждения образования и используются для материального поощрения, содержания и развития материально-технической базы.</t>
        </r>
      </text>
    </comment>
    <comment ref="AE72" authorId="0">
      <text>
        <r>
          <rPr>
            <b/>
            <sz val="8"/>
            <rFont val="Tahoma"/>
            <family val="2"/>
          </rPr>
          <t>В графе 2</t>
        </r>
        <r>
          <rPr>
            <sz val="8"/>
            <rFont val="Tahoma"/>
            <family val="2"/>
          </rPr>
          <t xml:space="preserve"> отражаются данные о средствах, направляемых на все виды образовательной деятельности, включая учебно-методическую (разработка и экспертиза учебно-методической документации; разработка структуры и содержания основных образовательных программ по направлениям и специальностям, а также предложений по их обновлению и совершенствованию; разработка планов издания учебников и учебных пособий; создание учебной, методической литературы, аудиовизуальных средств; рецензирование рукописей учебников и учебных пособий, подготовленных к изданию; консультирование по учебно-методическим вопросам, обеспечение учебного процесса учебно-методическими материалами; разработка примерных учебных планов и программ дисциплин, обеспечивающих профессиональную подготовку), а также на деятельность по обеспечению и обслуживанию образовательного процесса (обеспечение учебного процесса аудиторным фондом, учебным оборудованием, предоставление услуг библиотек и тому подобное).</t>
        </r>
      </text>
    </comment>
    <comment ref="AI72" authorId="0">
      <text>
        <r>
          <rPr>
            <b/>
            <sz val="8"/>
            <rFont val="Tahoma"/>
            <family val="2"/>
          </rPr>
          <t xml:space="preserve">В графе 3 </t>
        </r>
        <r>
          <rPr>
            <sz val="8"/>
            <rFont val="Tahoma"/>
            <family val="2"/>
          </rPr>
          <t>отражаются данные о средствах, направляемых учреждению образования на научную и (или) научно-техническую деятельность.</t>
        </r>
      </text>
    </comment>
    <comment ref="AM72" authorId="0">
      <text>
        <r>
          <rPr>
            <b/>
            <sz val="8"/>
            <rFont val="Tahoma"/>
            <family val="2"/>
          </rPr>
          <t>В графе 4</t>
        </r>
        <r>
          <rPr>
            <sz val="8"/>
            <rFont val="Tahoma"/>
            <family val="2"/>
          </rPr>
          <t xml:space="preserve"> отражаются данные о средствах, направляемых учреждению образования на издательскую и полиграфическую деятельность (издание литературы по учебному, учебно-методическому, научному, научно-популярному направлениям; издание методических рекомендаций, сборников научных трудов, материалов конференций, авторефератов, диссертаций, справочной и рекламной литературы; подготовку и редактирование принятых к изданию работ; изготовление печатных форм, переплетов книг всех типов, другие переплетные работы; реализацию выпускаемой печатной продукции; предоставление издательских и полиграфических услуг другим учреждениям); производственную деятельность (производство и реализацию продукции (работ, услуг), которые осуществляются на базе организаций, обеспечивающих прохождение производственного обучения); на реализацию консультационных (консалтинговых) услуг, а также на спортивную, физкультурно-оздоровительную, культурно-просветительскую и другую деятельность.</t>
        </r>
      </text>
    </comment>
    <comment ref="AU72" authorId="0">
      <text>
        <r>
          <rPr>
            <b/>
            <sz val="8"/>
            <rFont val="Tahoma"/>
            <family val="2"/>
          </rPr>
          <t>В графе 6</t>
        </r>
        <r>
          <rPr>
            <sz val="8"/>
            <rFont val="Tahoma"/>
            <family val="2"/>
          </rPr>
          <t xml:space="preserve"> отражаются данные о расходах на текущие денежные платежи населению, служащие дополнением к личному доходу, не обусловленные какими-либо встречными обязательствами (выплаты по социальному обеспечению, стипендии и выходные пособия).</t>
        </r>
      </text>
    </comment>
    <comment ref="AY72" authorId="0">
      <text>
        <r>
          <rPr>
            <b/>
            <sz val="8"/>
            <rFont val="Tahoma"/>
            <family val="2"/>
          </rPr>
          <t>В графе 7</t>
        </r>
        <r>
          <rPr>
            <sz val="8"/>
            <rFont val="Tahoma"/>
            <family val="2"/>
          </rPr>
          <t xml:space="preserve"> отражаются данные о расходах, обеспечивающих текущее функционирование учреждения образования и связанных с образовательным процессом и эксплуатацией зданий, сооружений и оборудования учреждения образования.</t>
        </r>
      </text>
    </comment>
    <comment ref="BC72" authorId="0">
      <text>
        <r>
          <rPr>
            <b/>
            <sz val="8"/>
            <rFont val="Tahoma"/>
            <family val="2"/>
          </rPr>
          <t>В графе 8</t>
        </r>
        <r>
          <rPr>
            <sz val="8"/>
            <rFont val="Tahoma"/>
            <family val="2"/>
          </rPr>
          <t xml:space="preserve"> отражаются данные о расходах, предназначенных для инвестиций в основной капитал. Объектами инвестиций являются приобретение, строительство, расширение, реконструкция, техническое перевооружение зданий и сооружений, приобретение машин, транспортных средств, оборудования, измерительных и регулирующих приборов, инструмента и других принадлежностей длительного пользования.</t>
        </r>
      </text>
    </comment>
    <comment ref="BF4" authorId="1">
      <text>
        <r>
          <rPr>
            <b/>
            <sz val="8"/>
            <rFont val="Tahoma"/>
            <family val="2"/>
          </rPr>
          <t>с изм. и доп., внес. пост. Нац. стат. комитета РБ от 12.09.2014 № 156, 16.05.2016 № 29, 26.09.2018 № 96, 05.11.2019 № 113</t>
        </r>
      </text>
    </comment>
  </commentList>
</comments>
</file>

<file path=xl/sharedStrings.xml><?xml version="1.0" encoding="utf-8"?>
<sst xmlns="http://schemas.openxmlformats.org/spreadsheetml/2006/main" count="166" uniqueCount="155">
  <si>
    <t>ГОСУДАРСТВЕННАЯ СТАТИСТИЧЕСКАЯ ОТЧЕТНОСТЬ</t>
  </si>
  <si>
    <t>А</t>
  </si>
  <si>
    <t>Б</t>
  </si>
  <si>
    <t>Почтовый адрес (фактический)</t>
  </si>
  <si>
    <t xml:space="preserve">УКАЗАНИЯ </t>
  </si>
  <si>
    <t>Перейти к заполнению формы</t>
  </si>
  <si>
    <t>(подпись)</t>
  </si>
  <si>
    <t>Срок представления</t>
  </si>
  <si>
    <t>Код формы по ОКУД</t>
  </si>
  <si>
    <t>Учетный номер плательщика
(УНП)</t>
  </si>
  <si>
    <t>Перейти к указаниям по заполнению формы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</si>
  <si>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</si>
  <si>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>ОТЧЕТ</t>
  </si>
  <si>
    <t>(инициалы, фамилия)</t>
  </si>
  <si>
    <t>(дата составления государственной статистической отчетности)</t>
  </si>
  <si>
    <t>УТВЕРЖДЕНО</t>
  </si>
  <si>
    <t xml:space="preserve">Постановление </t>
  </si>
  <si>
    <t xml:space="preserve">Национального </t>
  </si>
  <si>
    <t xml:space="preserve">статистического комитета </t>
  </si>
  <si>
    <t>Республики Беларусь</t>
  </si>
  <si>
    <t>статистического комитета</t>
  </si>
  <si>
    <t xml:space="preserve"> года</t>
  </si>
  <si>
    <t>Полное наименование юридического лица</t>
  </si>
  <si>
    <t>Полное наименование обособленного подразделения юридического лица</t>
  </si>
  <si>
    <t>Электронный адрес (www, e-mail)</t>
  </si>
  <si>
    <t>Регистрационный номер респондента в статистическом регистре (ОКПО)</t>
  </si>
  <si>
    <t>Код строки</t>
  </si>
  <si>
    <t>Наименование показателя</t>
  </si>
  <si>
    <t>Постановление</t>
  </si>
  <si>
    <t>Национального</t>
  </si>
  <si>
    <t>Таблица 1</t>
  </si>
  <si>
    <t>Таблица 2</t>
  </si>
  <si>
    <t>Всего</t>
  </si>
  <si>
    <t>1</t>
  </si>
  <si>
    <t xml:space="preserve"> 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</si>
  <si>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</si>
  <si>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 xml:space="preserve">в том числе: </t>
  </si>
  <si>
    <t>(фамилия, собственное имя, отчество контактного лица, 
номер телефона, адрес электронной почты)</t>
  </si>
  <si>
    <t>04.11.2013 № 239</t>
  </si>
  <si>
    <t xml:space="preserve">о финансово-экономической деятельности учреждения образования, </t>
  </si>
  <si>
    <t>реализующего образовательные программы высшего, среднего</t>
  </si>
  <si>
    <t>специального и (или) профессионально-технического образования</t>
  </si>
  <si>
    <t>за 20</t>
  </si>
  <si>
    <t xml:space="preserve">Представляют </t>
  </si>
  <si>
    <t>Форма 1-фпо (Минобразование)</t>
  </si>
  <si>
    <t>Годовая</t>
  </si>
  <si>
    <t>учреждения образования, их обособленные подразделения, имеющие отдельный баланс, реализующие образовательные программы высшего, среднего специального и (или) профессионально-технического образования (далее – учреждение образования),</t>
  </si>
  <si>
    <t>учреждению «Главный информационно-аналитический центр Министерства образования Республики Беларусь»;</t>
  </si>
  <si>
    <t>Министерству образования Республики Беларусь;</t>
  </si>
  <si>
    <t>Национальному статистическому комитету Республики Беларусь</t>
  </si>
  <si>
    <t>5 марта</t>
  </si>
  <si>
    <t>20 апреля</t>
  </si>
  <si>
    <t>27 апреля</t>
  </si>
  <si>
    <t>Код уровня образования: 
1 – высшее; 
2 – среднее специальное; 
3 – профессионально-техническое</t>
  </si>
  <si>
    <t>Код формы собственности: 
1 – государственная; 
2 – частная</t>
  </si>
  <si>
    <t>РАЗДЕЛ I</t>
  </si>
  <si>
    <t>ОБЪЕМ СРЕДСТВ УЧРЕЖДЕНИЯ ОБРАЗОВАНИЯ ПО ИСТОЧНИКАМ ПОЛУЧЕНИЯ И ИХ РАСПРЕДЕЛЕНИЕ ПО НАПРАВЛЕНИЯМ ДЕЯТЕЛЬНОСТИ И ИСПОЛЬЗОВАНИЯ</t>
  </si>
  <si>
    <t>Из графы 1
в том числе по направлениям деятельности</t>
  </si>
  <si>
    <t>Из графы 1
в том числе по направлениям использования</t>
  </si>
  <si>
    <t>Из графы 1
в том числе</t>
  </si>
  <si>
    <t>прочие</t>
  </si>
  <si>
    <t>научные иссле-
дования и разра-
ботки</t>
  </si>
  <si>
    <t>образо-
ватель-
ная</t>
  </si>
  <si>
    <t>расходы на содержание и обеспечение деятельности учреждения образования</t>
  </si>
  <si>
    <t>трансферты и выплаты по социальной защите обучающихся</t>
  </si>
  <si>
    <t>текущие расходы</t>
  </si>
  <si>
    <t>капитальные расходы</t>
  </si>
  <si>
    <t>Объем средств учреждения образования – всего (сумма строк 02, 05 и 10)</t>
  </si>
  <si>
    <t>бюджетные средства – всего (сумма строк 03 и 04)</t>
  </si>
  <si>
    <t>в том числе средства:</t>
  </si>
  <si>
    <t>республиканского бюджета</t>
  </si>
  <si>
    <t>местного бюджета</t>
  </si>
  <si>
    <t>внебюджетные средства – всего (сумма строк с 06 по 09)</t>
  </si>
  <si>
    <t>организаций</t>
  </si>
  <si>
    <t>населения</t>
  </si>
  <si>
    <t>внебюджетных фондов</t>
  </si>
  <si>
    <t>международных (иностранных) источников</t>
  </si>
  <si>
    <t>собственные средства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</si>
  <si>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</si>
  <si>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</si>
  <si>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</si>
  <si>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</si>
  <si>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</si>
  <si>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</si>
  <si>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</si>
  <si>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</si>
  <si>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</si>
  <si>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</si>
  <si>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РАЗДЕЛ II</t>
  </si>
  <si>
    <t>РАСХОДЫ УЧРЕЖДЕНИЯ ОБРАЗОВАНИЯ ПО СТАТЬЯМ РАСХОДОВ</t>
  </si>
  <si>
    <t>Из них осуществляемые за счет бюджетных средств</t>
  </si>
  <si>
    <t xml:space="preserve">Текущие расходы по статьям расходов (из графы 7 строки 01 таблицы 1): </t>
  </si>
  <si>
    <t>расходы на оплату труда работников (включая начисления на оплату труда) (сумма строк 12 и 13)</t>
  </si>
  <si>
    <t>в том числе:</t>
  </si>
  <si>
    <t>педагогических</t>
  </si>
  <si>
    <t>прочих</t>
  </si>
  <si>
    <t>другие текущие расходы – всего</t>
  </si>
  <si>
    <t xml:space="preserve">из них: </t>
  </si>
  <si>
    <t>приобретение предметов снабжения и расходных материалов</t>
  </si>
  <si>
    <t>из них приобретение учебных материалов</t>
  </si>
  <si>
    <t>по заполнению формы государственной статистической отчетности 1-фпо (Минобразование) «Отчет о финансово-экономической деятельности учреждения образования, реализующего образовательные программы высшего, среднего специального и (или) профессионально-технического образования»</t>
  </si>
  <si>
    <t>ГЛАВА 1</t>
  </si>
  <si>
    <t>ОБЩИЕ ПОЛОЖЕНИЯ</t>
  </si>
  <si>
    <t>1. Государственную статистическую отчетность по форме 1-фпо (Минобразование) «Отчет о финансово-экономической деятельности учреждения образования, реализующего образовательные программы высшего, среднего специального и (или) профессионально-технического образования» (далее – отчет) представляют учреждения образования, их обособленные подразделения, имеющие отдельный баланс, реализующие образовательные программы высшего, среднего специального и (или) профессионально-технического образования (далее – учреждение образования).</t>
  </si>
  <si>
    <t>2. Отчет составляется по итогам финансового года за период с 1 января по 31 декабря.</t>
  </si>
  <si>
    <t>3. Учреждение образования, реализующее образовательные программы нескольких уровней образования, составляет отчет по каждому уровню образования отдельно.</t>
  </si>
  <si>
    <t>4. При составлении отчета в обязательном порядке в реквизите «Сведения о респонденте» необходимо указать:</t>
  </si>
  <si>
    <t>в графе 3 – код уровня образования, по которому составлен отчет: 1 – по высшему образованию; 2 – по среднему специальному образованию; 3 – по профессионально-техническому образованию;</t>
  </si>
  <si>
    <t>в графе 4 – код формы собственности учреждения образования: 1 – государственная или 2 – частная.</t>
  </si>
  <si>
    <t>5. Все показатели заполняются на основании данных первичных учетных документов по вопросам финансирования учреждения образования и расходов на его нужды (данные бухгалтерского учета и кассовые расходы).</t>
  </si>
  <si>
    <t>ГЛАВА 2</t>
  </si>
  <si>
    <t>ПОРЯДОК ЗАПОЛНЕНИЯ РАЗДЕЛА I «ОБЪЕМ СРЕДСТВ УЧРЕЖДЕНИЯ ОБРАЗОВАНИЯ ПО ИСТОЧНИКАМ ПОЛУЧЕНИЯ И ИХ РАСПРЕДЕЛЕНИЕ ПО НАПРАВЛЕНИЯМ ДЕЯТЕЛЬНОСТИ И ИСПОЛЬЗОВАНИЯ»</t>
  </si>
  <si>
    <t>7. По строке 01 отражаются данные обо всех средствах, фактически поступивших из бюджетов всех уровней, из внебюджетных источников финансирования, а также собственных средствах учреждения образования и о распределении средств по направлениям деятельности и использования.</t>
  </si>
  <si>
    <t>8. По строке 05 отражаются данные о внебюджетных средствах. Внебюджетные средства – это все средства, получаемые учреждением образования от выполнения работ, оказания услуг, реализации продукции по гражданско-правовым договорам, и иные поступления, кроме бюджетного финансирования.</t>
  </si>
  <si>
    <t>9. По строке 06 отражаются данные о средствах, полученных учреждением образования от организаций.</t>
  </si>
  <si>
    <t>10. По строке 07 отражаются данные о средствах, полученных учреждением образования от населения.</t>
  </si>
  <si>
    <t>11. По строке 08 отражаются данные о средствах, полученных из внебюджетных фондов на финансирование учреждения образования.</t>
  </si>
  <si>
    <t>14. Данные о заемных средствах (банковских, коммерческих кредитах и других средствах), представляемых на возвратной основе, в разделе I не отражаются.</t>
  </si>
  <si>
    <t>15. В графе 2 отражаются данные о средствах, направляемых на все виды образовательной деятельности, включая учебно-методическую (разработка и экспертиза учебно-методической документации; разработка структуры и содержания основных образовательных программ по направлениям и специальностям, а также предложений по их обновлению и совершенствованию; разработка планов издания учебников и учебных пособий; создание учебной, методической литературы, аудиовизуальных средств; рецензирование рукописей учебников и учебных пособий, подготовленных к изданию; консультирование по учебно-методическим вопросам, обеспечение учебного процесса учебно-методическими материалами; разработка примерных учебных планов и программ дисциплин, обеспечивающих профессиональную подготовку), а также на деятельность по обеспечению и обслуживанию образовательного процесса (обеспечение учебного процесса аудиторным фондом, учебным оборудованием, предоставление услуг библиотек и тому подобное).</t>
  </si>
  <si>
    <t>16. В графе 3 отражаются данные о средствах, направляемых учреждению образования на научную и (или) научно-техническую деятельность.</t>
  </si>
  <si>
    <t>17. В графе 4 отражаются данные о средствах, направляемых учреждению образования на издательскую и полиграфическую деятельность (издание литературы по учебному, учебно-методическому, научному, научно-популярному направлениям; издание методических рекомендаций, сборников научных трудов, материалов конференций, авторефератов, диссертаций, справочной и рекламной литературы; подготовку и редактирование принятых к изданию работ; изготовление печатных форм, переплетов книг всех типов, другие переплетные работы; реализацию выпускаемой печатной продукции; предоставление издательских и полиграфических услуг другим учреждениям); производственную деятельность (производство и реализацию продукции (работ, услуг), которые осуществляются на базе организаций, обеспечивающих прохождение производственного обучения); на реализацию консультационных (консалтинговых) услуг, а также на спортивную, физкультурно-оздоровительную, культурно-просветительскую и другую деятельность.</t>
  </si>
  <si>
    <t>19. В графе 6 отражаются данные о расходах на текущие денежные платежи населению, служащие дополнением к личному доходу, не обусловленные какими-либо встречными обязательствами (выплаты по социальному обеспечению, стипендии и выходные пособия).</t>
  </si>
  <si>
    <t>20. В графе 7 отражаются данные о расходах, обеспечивающих текущее функционирование учреждения образования и связанных с образовательным процессом и эксплуатацией зданий, сооружений и оборудования учреждения образования.</t>
  </si>
  <si>
    <t>21. В графе 8 отражаются данные о расходах, предназначенных для инвестиций в основной капитал. Объектами инвестиций являются приобретение, строительство, расширение, реконструкция, техническое перевооружение зданий и сооружений, приобретение машин, транспортных средств, оборудования, измерительных и регулирующих приборов, инструмента и других принадлежностей длительного пользования.</t>
  </si>
  <si>
    <t>ГЛАВА 3</t>
  </si>
  <si>
    <t>ПОРЯДОК ЗАПОЛНЕНИЯ РАЗДЕЛА II «РАСХОДЫ УЧРЕЖДЕНИЯ ОБРАЗОВАНИЯ ПО СТАТЬЯМ РАСХОДОВ»</t>
  </si>
  <si>
    <t>22. В разделе II отражаются данные о текущих расходах учреждения образования в отчетном году (только кассовые расходы) в совокупном исчислении (графа 1), в том числе осуществляемых за счет бюджетных средств (графа 2).</t>
  </si>
  <si>
    <t>23. Сумма данных по строкам 11 и 14 в графе 1 должна быть равна данным в графе 7 по строке 01 раздела I.</t>
  </si>
  <si>
    <t>Сумма данных по строкам 11 и 14 в графе 2 должна быть равна данным в графе 7 по строке 02 раздела I.</t>
  </si>
  <si>
    <t>24. По строке 11 отражаются данные о заработной плате, оплате за работу в сверхурочное время, в ночное время, в государственные праздники, праздничные и выходные дни, всех видах премий, начисленных из фонда заработной платы, оплате ежегодных трудовых отпусков, других выплатах в соответствии с законодательством Республики Беларусь.</t>
  </si>
  <si>
    <t>25. По строке 14 отражаются данные о расходах на оплату услуг связи и коммунальных услуг, приобретение предметов снабжения и расходных материалов и прочих расходах.</t>
  </si>
  <si>
    <t>2</t>
  </si>
  <si>
    <t>КОНФИДЕНЦИАЛЬНОСТЬ ГАРАНТИРУЕТСЯ ПОЛУЧАТЕЛЕМ ИНФОРМАЦИИ</t>
  </si>
  <si>
    <t>учреждение «Главный информационно-аналитический центр Министерства образования Республики Беларусь» – агрегированные первичные статистические данные</t>
  </si>
  <si>
    <t>21[1]. Данные в графе 1 должны быть равны сумме данных в графах 2–4 по всем строкам.</t>
  </si>
  <si>
    <t>Данные в графе 1 должны быть больше либо равны сумме данных в графах 5 и 6 по всем строкам.</t>
  </si>
  <si>
    <t>Сумма данных в графах 5 и 6 должна быть равна сумме данных в графах 7 и 8 по всем строкам.</t>
  </si>
  <si>
    <t>26. Данные в графе 1 по строке 17 должны быть меньше либо равны данным в графе 6 по строке 01 раздела I.</t>
  </si>
  <si>
    <t>Данные в графе 2 по строке 17 должны быть меньше либо равны данным в графе 6 по строке 02 раздела I.</t>
  </si>
  <si>
    <t>рублей, с одним знаком после запятой</t>
  </si>
  <si>
    <t>6. Данные отчета отражаются в рублях, с одним знаком после запятой.</t>
  </si>
  <si>
    <t>Министерство образования Республики Беларусь – официальную статистическую информацию</t>
  </si>
  <si>
    <t xml:space="preserve">Руководитель респондента или </t>
  </si>
  <si>
    <t xml:space="preserve">уполномоченный на составление </t>
  </si>
  <si>
    <t xml:space="preserve">и представление первичных </t>
  </si>
  <si>
    <t xml:space="preserve">статистических данных </t>
  </si>
  <si>
    <t>работник респондента</t>
  </si>
  <si>
    <t>(должность)</t>
  </si>
  <si>
    <t>12. По строке 09 отражаются данные о средствах, полученных учреждением образования из международных (иностранных) источников, то есть от иностранных юридических и физических лиц, а также от международных организаций. Средства, переданные в иностранной валюте, пересчитываются в белорусские рубли по официальному курсу, установленному Национальным банком Республики Беларусь на момент передачи.</t>
  </si>
  <si>
    <t>13. По строке 10 отражаются данные о собственных средствах учреждения образования, то есть о средствах, формируемых из прибыли, которые после уплаты налогов и других обязательных платежей в бюджет остаются в распоряжении учреждения образования и используются для материального поощрения, содержания и развития материально-технической базы.</t>
  </si>
  <si>
    <t>18. При невозможности распределения по графам 2–4 бюджетных средств, поступивших в учреждение образования, их следует отражать в графе 2 таблицы 1 раздела I.</t>
  </si>
  <si>
    <t>Форма действует с 01.01.2020 года</t>
  </si>
  <si>
    <t>Указания по заполнению формы действуют с 01.01.2020 года</t>
  </si>
  <si>
    <t>(с изм. и доп., внес. пост. Нац. стат. комитета РБ от 12.09.2014 № 156, 16.05.2016 № 29, 26.09.2018 № 96, 05.11.2019 № 113)</t>
  </si>
  <si>
    <t>0605551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</si>
</sst>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_(#,##0.0_);_(\-#,##0.0_);_(&quot;-&quot;??_);_(@_)"/>
    <numFmt numFmtId="185" formatCode="_(#,##0_);_(\-#,##0_);_(&quot;-&quot;??_);_(@_)"/>
    <numFmt numFmtId="186" formatCode="_-* #,##0.0_р_._-;\-* #,##0.0_р_._-;_-* &quot;-&quot;?_р_._-;_-@_-"/>
    <numFmt numFmtId="187" formatCode="[$-FC19]d\ mmmm\ yyyy\ &quot;г.&quot;"/>
    <numFmt numFmtId="188" formatCode="[$-F800]dddd\,\ mmmm\ dd\,\ yyyy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6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18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horizontal="left" vertical="center"/>
      <protection hidden="1"/>
    </xf>
    <xf numFmtId="0" fontId="3" fillId="32" borderId="0" xfId="0" applyFont="1" applyFill="1" applyAlignment="1" applyProtection="1">
      <alignment horizontal="left"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horizontal="left"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3" borderId="18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4" borderId="0" xfId="0" applyFill="1" applyAlignment="1">
      <alignment/>
    </xf>
    <xf numFmtId="0" fontId="3" fillId="35" borderId="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8" fillId="32" borderId="0" xfId="0" applyFont="1" applyFill="1" applyBorder="1" applyAlignment="1" applyProtection="1">
      <alignment horizontal="center" vertical="center" wrapText="1"/>
      <protection hidden="1"/>
    </xf>
    <xf numFmtId="0" fontId="3" fillId="34" borderId="0" xfId="0" applyNumberFormat="1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left" vertical="center" wrapText="1"/>
      <protection hidden="1"/>
    </xf>
    <xf numFmtId="0" fontId="3" fillId="35" borderId="0" xfId="0" applyFont="1" applyFill="1" applyBorder="1" applyAlignment="1" applyProtection="1">
      <alignment vertic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4" fillId="35" borderId="19" xfId="0" applyFont="1" applyFill="1" applyBorder="1" applyAlignment="1" applyProtection="1">
      <alignment horizontal="center" vertical="center"/>
      <protection hidden="1"/>
    </xf>
    <xf numFmtId="0" fontId="5" fillId="35" borderId="0" xfId="0" applyFont="1" applyFill="1" applyBorder="1" applyAlignment="1" applyProtection="1">
      <alignment horizontal="center" vertical="center"/>
      <protection hidden="1"/>
    </xf>
    <xf numFmtId="0" fontId="3" fillId="35" borderId="0" xfId="0" applyFont="1" applyFill="1" applyAlignment="1" applyProtection="1">
      <alignment vertical="center"/>
      <protection hidden="1"/>
    </xf>
    <xf numFmtId="0" fontId="7" fillId="35" borderId="0" xfId="0" applyFont="1" applyFill="1" applyBorder="1" applyAlignment="1" applyProtection="1">
      <alignment horizontal="right" vertical="center"/>
      <protection hidden="1"/>
    </xf>
    <xf numFmtId="0" fontId="6" fillId="35" borderId="0" xfId="0" applyFont="1" applyFill="1" applyBorder="1" applyAlignment="1" applyProtection="1">
      <alignment vertical="center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6" fillId="35" borderId="20" xfId="0" applyFont="1" applyFill="1" applyBorder="1" applyAlignment="1" applyProtection="1">
      <alignment horizontal="center" vertical="center"/>
      <protection hidden="1"/>
    </xf>
    <xf numFmtId="0" fontId="6" fillId="35" borderId="13" xfId="0" applyFont="1" applyFill="1" applyBorder="1" applyAlignment="1" applyProtection="1">
      <alignment horizontal="center" vertical="center"/>
      <protection hidden="1"/>
    </xf>
    <xf numFmtId="0" fontId="5" fillId="35" borderId="13" xfId="0" applyFont="1" applyFill="1" applyBorder="1" applyAlignment="1" applyProtection="1">
      <alignment horizontal="center" vertical="center"/>
      <protection hidden="1"/>
    </xf>
    <xf numFmtId="0" fontId="6" fillId="35" borderId="21" xfId="0" applyFont="1" applyFill="1" applyBorder="1" applyAlignment="1" applyProtection="1">
      <alignment horizontal="center" vertical="center"/>
      <protection hidden="1"/>
    </xf>
    <xf numFmtId="0" fontId="6" fillId="35" borderId="22" xfId="0" applyFont="1" applyFill="1" applyBorder="1" applyAlignment="1" applyProtection="1">
      <alignment vertical="center"/>
      <protection hidden="1"/>
    </xf>
    <xf numFmtId="0" fontId="5" fillId="35" borderId="0" xfId="0" applyFont="1" applyFill="1" applyBorder="1" applyAlignment="1" applyProtection="1">
      <alignment horizontal="right" vertical="center"/>
      <protection hidden="1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0" fontId="6" fillId="35" borderId="19" xfId="0" applyFont="1" applyFill="1" applyBorder="1" applyAlignment="1" applyProtection="1">
      <alignment vertical="center"/>
      <protection hidden="1"/>
    </xf>
    <xf numFmtId="0" fontId="6" fillId="35" borderId="23" xfId="0" applyFont="1" applyFill="1" applyBorder="1" applyAlignment="1" applyProtection="1">
      <alignment vertical="center"/>
      <protection hidden="1"/>
    </xf>
    <xf numFmtId="0" fontId="6" fillId="35" borderId="24" xfId="0" applyFont="1" applyFill="1" applyBorder="1" applyAlignment="1" applyProtection="1">
      <alignment vertical="center"/>
      <protection hidden="1"/>
    </xf>
    <xf numFmtId="0" fontId="6" fillId="35" borderId="25" xfId="0" applyFont="1" applyFill="1" applyBorder="1" applyAlignment="1" applyProtection="1">
      <alignment vertical="center"/>
      <protection hidden="1"/>
    </xf>
    <xf numFmtId="0" fontId="3" fillId="35" borderId="0" xfId="0" applyFont="1" applyFill="1" applyBorder="1" applyAlignment="1" applyProtection="1">
      <alignment vertical="center" wrapText="1"/>
      <protection hidden="1"/>
    </xf>
    <xf numFmtId="0" fontId="3" fillId="35" borderId="20" xfId="0" applyFont="1" applyFill="1" applyBorder="1" applyAlignment="1" applyProtection="1">
      <alignment vertical="center"/>
      <protection hidden="1"/>
    </xf>
    <xf numFmtId="0" fontId="3" fillId="35" borderId="13" xfId="0" applyFont="1" applyFill="1" applyBorder="1" applyAlignment="1" applyProtection="1">
      <alignment vertical="center"/>
      <protection hidden="1"/>
    </xf>
    <xf numFmtId="0" fontId="3" fillId="35" borderId="21" xfId="0" applyFont="1" applyFill="1" applyBorder="1" applyAlignment="1" applyProtection="1">
      <alignment vertical="center"/>
      <protection hidden="1"/>
    </xf>
    <xf numFmtId="0" fontId="3" fillId="35" borderId="22" xfId="0" applyFont="1" applyFill="1" applyBorder="1" applyAlignment="1" applyProtection="1">
      <alignment vertical="center"/>
      <protection hidden="1"/>
    </xf>
    <xf numFmtId="0" fontId="3" fillId="35" borderId="19" xfId="0" applyFont="1" applyFill="1" applyBorder="1" applyAlignment="1" applyProtection="1">
      <alignment vertical="center"/>
      <protection hidden="1"/>
    </xf>
    <xf numFmtId="0" fontId="3" fillId="35" borderId="0" xfId="0" applyFont="1" applyFill="1" applyBorder="1" applyAlignment="1" applyProtection="1">
      <alignment vertical="center"/>
      <protection hidden="1"/>
    </xf>
    <xf numFmtId="0" fontId="3" fillId="35" borderId="0" xfId="0" applyFont="1" applyFill="1" applyBorder="1" applyAlignment="1" applyProtection="1">
      <alignment vertical="center"/>
      <protection locked="0"/>
    </xf>
    <xf numFmtId="0" fontId="8" fillId="35" borderId="23" xfId="0" applyFont="1" applyFill="1" applyBorder="1" applyAlignment="1" applyProtection="1">
      <alignment vertical="center"/>
      <protection hidden="1"/>
    </xf>
    <xf numFmtId="0" fontId="8" fillId="35" borderId="24" xfId="0" applyFont="1" applyFill="1" applyBorder="1" applyAlignment="1" applyProtection="1">
      <alignment vertical="center"/>
      <protection hidden="1"/>
    </xf>
    <xf numFmtId="0" fontId="3" fillId="35" borderId="24" xfId="0" applyFont="1" applyFill="1" applyBorder="1" applyAlignment="1" applyProtection="1">
      <alignment vertical="center"/>
      <protection hidden="1"/>
    </xf>
    <xf numFmtId="0" fontId="3" fillId="35" borderId="25" xfId="0" applyFont="1" applyFill="1" applyBorder="1" applyAlignment="1" applyProtection="1">
      <alignment vertical="center"/>
      <protection hidden="1"/>
    </xf>
    <xf numFmtId="0" fontId="9" fillId="35" borderId="0" xfId="0" applyFont="1" applyFill="1" applyBorder="1" applyAlignment="1" applyProtection="1">
      <alignment vertical="center"/>
      <protection hidden="1"/>
    </xf>
    <xf numFmtId="0" fontId="7" fillId="35" borderId="0" xfId="0" applyFont="1" applyFill="1" applyBorder="1" applyAlignment="1" applyProtection="1">
      <alignment horizontal="left" vertical="center"/>
      <protection hidden="1"/>
    </xf>
    <xf numFmtId="49" fontId="3" fillId="35" borderId="0" xfId="0" applyNumberFormat="1" applyFont="1" applyFill="1" applyBorder="1" applyAlignment="1" applyProtection="1">
      <alignment horizontal="center" vertical="center"/>
      <protection hidden="1"/>
    </xf>
    <xf numFmtId="0" fontId="3" fillId="35" borderId="0" xfId="0" applyNumberFormat="1" applyFont="1" applyFill="1" applyBorder="1" applyAlignment="1" applyProtection="1">
      <alignment horizontal="center" vertical="center"/>
      <protection locked="0"/>
    </xf>
    <xf numFmtId="49" fontId="3" fillId="35" borderId="0" xfId="0" applyNumberFormat="1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vertical="center"/>
      <protection hidden="1"/>
    </xf>
    <xf numFmtId="0" fontId="3" fillId="35" borderId="0" xfId="0" applyFont="1" applyFill="1" applyBorder="1" applyAlignment="1" applyProtection="1">
      <alignment horizontal="right" vertical="center"/>
      <protection hidden="1"/>
    </xf>
    <xf numFmtId="0" fontId="8" fillId="35" borderId="0" xfId="0" applyFont="1" applyFill="1" applyBorder="1" applyAlignment="1" applyProtection="1">
      <alignment horizontal="right" vertical="center" wrapText="1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7" fillId="35" borderId="0" xfId="0" applyFont="1" applyFill="1" applyBorder="1" applyAlignment="1">
      <alignment/>
    </xf>
    <xf numFmtId="0" fontId="3" fillId="35" borderId="0" xfId="0" applyNumberFormat="1" applyFont="1" applyFill="1" applyBorder="1" applyAlignment="1">
      <alignment horizontal="justify" vertical="center"/>
    </xf>
    <xf numFmtId="0" fontId="3" fillId="35" borderId="22" xfId="0" applyFont="1" applyFill="1" applyBorder="1" applyAlignment="1" applyProtection="1">
      <alignment vertical="top"/>
      <protection hidden="1"/>
    </xf>
    <xf numFmtId="0" fontId="3" fillId="35" borderId="0" xfId="0" applyFont="1" applyFill="1" applyBorder="1" applyAlignment="1" applyProtection="1">
      <alignment vertical="top"/>
      <protection hidden="1"/>
    </xf>
    <xf numFmtId="0" fontId="3" fillId="35" borderId="19" xfId="0" applyFont="1" applyFill="1" applyBorder="1" applyAlignment="1" applyProtection="1">
      <alignment vertical="top"/>
      <protection hidden="1"/>
    </xf>
    <xf numFmtId="0" fontId="3" fillId="35" borderId="23" xfId="0" applyFont="1" applyFill="1" applyBorder="1" applyAlignment="1" applyProtection="1">
      <alignment vertical="top"/>
      <protection hidden="1"/>
    </xf>
    <xf numFmtId="0" fontId="3" fillId="35" borderId="24" xfId="0" applyFont="1" applyFill="1" applyBorder="1" applyAlignment="1" applyProtection="1">
      <alignment vertical="top"/>
      <protection hidden="1"/>
    </xf>
    <xf numFmtId="0" fontId="3" fillId="35" borderId="25" xfId="0" applyFont="1" applyFill="1" applyBorder="1" applyAlignment="1" applyProtection="1">
      <alignment vertical="top"/>
      <protection hidden="1"/>
    </xf>
    <xf numFmtId="0" fontId="3" fillId="35" borderId="0" xfId="0" applyFont="1" applyFill="1" applyBorder="1" applyAlignment="1" applyProtection="1">
      <alignment horizontal="left" vertical="center"/>
      <protection hidden="1"/>
    </xf>
    <xf numFmtId="49" fontId="7" fillId="35" borderId="0" xfId="0" applyNumberFormat="1" applyFont="1" applyFill="1" applyBorder="1" applyAlignment="1" applyProtection="1">
      <alignment vertical="center"/>
      <protection hidden="1" locked="0"/>
    </xf>
    <xf numFmtId="0" fontId="7" fillId="35" borderId="0" xfId="0" applyFont="1" applyFill="1" applyBorder="1" applyAlignment="1">
      <alignment wrapText="1"/>
    </xf>
    <xf numFmtId="0" fontId="7" fillId="35" borderId="0" xfId="0" applyNumberFormat="1" applyFont="1" applyFill="1" applyBorder="1" applyAlignment="1">
      <alignment horizontal="justify" vertical="center"/>
    </xf>
    <xf numFmtId="0" fontId="8" fillId="35" borderId="0" xfId="0" applyFont="1" applyFill="1" applyBorder="1" applyAlignment="1" applyProtection="1">
      <alignment vertical="center" wrapText="1"/>
      <protection hidden="1"/>
    </xf>
    <xf numFmtId="0" fontId="3" fillId="35" borderId="22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3" xfId="0" applyFont="1" applyFill="1" applyBorder="1" applyAlignment="1" applyProtection="1">
      <alignment vertical="center"/>
      <protection locked="0"/>
    </xf>
    <xf numFmtId="0" fontId="11" fillId="32" borderId="0" xfId="0" applyFont="1" applyFill="1" applyAlignment="1" applyProtection="1">
      <alignment vertical="center"/>
      <protection hidden="1"/>
    </xf>
    <xf numFmtId="0" fontId="3" fillId="35" borderId="0" xfId="0" applyFont="1" applyFill="1" applyBorder="1" applyAlignment="1">
      <alignment wrapText="1"/>
    </xf>
    <xf numFmtId="0" fontId="3" fillId="35" borderId="0" xfId="0" applyFont="1" applyFill="1" applyBorder="1" applyAlignment="1">
      <alignment vertical="top" wrapText="1"/>
    </xf>
    <xf numFmtId="0" fontId="7" fillId="35" borderId="0" xfId="0" applyFont="1" applyFill="1" applyBorder="1" applyAlignment="1" applyProtection="1">
      <alignment horizontal="right" vertical="center"/>
      <protection hidden="1"/>
    </xf>
    <xf numFmtId="49" fontId="3" fillId="35" borderId="0" xfId="0" applyNumberFormat="1" applyFont="1" applyFill="1" applyBorder="1" applyAlignment="1" applyProtection="1">
      <alignment horizontal="right" vertical="center"/>
      <protection hidden="1" locked="0"/>
    </xf>
    <xf numFmtId="0" fontId="3" fillId="35" borderId="0" xfId="0" applyNumberFormat="1" applyFont="1" applyFill="1" applyBorder="1" applyAlignment="1" applyProtection="1">
      <alignment vertical="center"/>
      <protection/>
    </xf>
    <xf numFmtId="49" fontId="3" fillId="35" borderId="0" xfId="0" applyNumberFormat="1" applyFont="1" applyFill="1" applyBorder="1" applyAlignment="1" applyProtection="1">
      <alignment vertical="center"/>
      <protection/>
    </xf>
    <xf numFmtId="0" fontId="3" fillId="35" borderId="0" xfId="0" applyNumberFormat="1" applyFont="1" applyFill="1" applyBorder="1" applyAlignment="1" applyProtection="1">
      <alignment vertical="center"/>
      <protection locked="0"/>
    </xf>
    <xf numFmtId="0" fontId="3" fillId="35" borderId="0" xfId="0" applyNumberFormat="1" applyFont="1" applyFill="1" applyBorder="1" applyAlignment="1" applyProtection="1">
      <alignment horizontal="right" vertical="center"/>
      <protection/>
    </xf>
    <xf numFmtId="0" fontId="3" fillId="35" borderId="24" xfId="0" applyFont="1" applyFill="1" applyBorder="1" applyAlignment="1" applyProtection="1">
      <alignment vertical="center"/>
      <protection hidden="1"/>
    </xf>
    <xf numFmtId="0" fontId="3" fillId="35" borderId="24" xfId="0" applyFont="1" applyFill="1" applyBorder="1" applyAlignment="1" applyProtection="1">
      <alignment vertical="top"/>
      <protection hidden="1"/>
    </xf>
    <xf numFmtId="49" fontId="7" fillId="35" borderId="24" xfId="0" applyNumberFormat="1" applyFont="1" applyFill="1" applyBorder="1" applyAlignment="1" applyProtection="1">
      <alignment horizontal="left"/>
      <protection locked="0"/>
    </xf>
    <xf numFmtId="0" fontId="7" fillId="35" borderId="0" xfId="0" applyFont="1" applyFill="1" applyBorder="1" applyAlignment="1" applyProtection="1">
      <alignment/>
      <protection hidden="1"/>
    </xf>
    <xf numFmtId="49" fontId="7" fillId="35" borderId="0" xfId="0" applyNumberFormat="1" applyFont="1" applyFill="1" applyBorder="1" applyAlignment="1" applyProtection="1">
      <alignment horizontal="left"/>
      <protection locked="0"/>
    </xf>
    <xf numFmtId="0" fontId="3" fillId="35" borderId="22" xfId="0" applyFont="1" applyFill="1" applyBorder="1" applyAlignment="1" applyProtection="1">
      <alignment vertical="top" wrapText="1"/>
      <protection hidden="1"/>
    </xf>
    <xf numFmtId="0" fontId="3" fillId="35" borderId="0" xfId="0" applyFont="1" applyFill="1" applyBorder="1" applyAlignment="1" applyProtection="1">
      <alignment vertical="top" wrapText="1"/>
      <protection hidden="1"/>
    </xf>
    <xf numFmtId="0" fontId="3" fillId="35" borderId="19" xfId="0" applyFont="1" applyFill="1" applyBorder="1" applyAlignment="1" applyProtection="1">
      <alignment vertical="top" wrapText="1"/>
      <protection hidden="1"/>
    </xf>
    <xf numFmtId="0" fontId="8" fillId="35" borderId="0" xfId="0" applyFont="1" applyFill="1" applyBorder="1" applyAlignment="1" applyProtection="1">
      <alignment/>
      <protection hidden="1"/>
    </xf>
    <xf numFmtId="0" fontId="8" fillId="35" borderId="0" xfId="0" applyFont="1" applyFill="1" applyBorder="1" applyAlignment="1" applyProtection="1">
      <alignment horizontal="right"/>
      <protection hidden="1"/>
    </xf>
    <xf numFmtId="0" fontId="8" fillId="35" borderId="0" xfId="0" applyNumberFormat="1" applyFont="1" applyFill="1" applyBorder="1" applyAlignment="1" applyProtection="1">
      <alignment horizontal="right"/>
      <protection locked="0"/>
    </xf>
    <xf numFmtId="0" fontId="7" fillId="35" borderId="0" xfId="0" applyNumberFormat="1" applyFont="1" applyFill="1" applyBorder="1" applyAlignment="1">
      <alignment wrapText="1"/>
    </xf>
    <xf numFmtId="0" fontId="7" fillId="35" borderId="0" xfId="0" applyNumberFormat="1" applyFont="1" applyFill="1" applyBorder="1" applyAlignment="1">
      <alignment horizontal="center" vertical="center"/>
    </xf>
    <xf numFmtId="0" fontId="7" fillId="35" borderId="0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 applyProtection="1">
      <alignment horizontal="center" vertical="top"/>
      <protection hidden="1"/>
    </xf>
    <xf numFmtId="0" fontId="3" fillId="36" borderId="26" xfId="0" applyFont="1" applyFill="1" applyBorder="1" applyAlignment="1" applyProtection="1">
      <alignment horizontal="center" vertical="center" wrapText="1"/>
      <protection hidden="1"/>
    </xf>
    <xf numFmtId="0" fontId="8" fillId="34" borderId="26" xfId="0" applyFont="1" applyFill="1" applyBorder="1" applyAlignment="1" applyProtection="1">
      <alignment horizontal="center" vertical="center"/>
      <protection hidden="1"/>
    </xf>
    <xf numFmtId="184" fontId="3" fillId="35" borderId="27" xfId="0" applyNumberFormat="1" applyFont="1" applyFill="1" applyBorder="1" applyAlignment="1" applyProtection="1">
      <alignment horizontal="center"/>
      <protection/>
    </xf>
    <xf numFmtId="1" fontId="3" fillId="35" borderId="27" xfId="0" applyNumberFormat="1" applyFont="1" applyFill="1" applyBorder="1" applyAlignment="1" applyProtection="1">
      <alignment horizontal="center"/>
      <protection/>
    </xf>
    <xf numFmtId="184" fontId="3" fillId="35" borderId="28" xfId="0" applyNumberFormat="1" applyFont="1" applyFill="1" applyBorder="1" applyAlignment="1" applyProtection="1">
      <alignment horizontal="center"/>
      <protection/>
    </xf>
    <xf numFmtId="184" fontId="3" fillId="35" borderId="29" xfId="0" applyNumberFormat="1" applyFont="1" applyFill="1" applyBorder="1" applyAlignment="1" applyProtection="1">
      <alignment horizontal="center"/>
      <protection/>
    </xf>
    <xf numFmtId="0" fontId="3" fillId="35" borderId="24" xfId="0" applyFont="1" applyFill="1" applyBorder="1" applyAlignment="1" applyProtection="1">
      <alignment horizontal="left" vertical="center"/>
      <protection hidden="1"/>
    </xf>
    <xf numFmtId="0" fontId="3" fillId="35" borderId="23" xfId="0" applyNumberFormat="1" applyFont="1" applyFill="1" applyBorder="1" applyAlignment="1" applyProtection="1">
      <alignment horizontal="left" vertical="center" wrapText="1" indent="1"/>
      <protection hidden="1"/>
    </xf>
    <xf numFmtId="0" fontId="3" fillId="35" borderId="24" xfId="0" applyNumberFormat="1" applyFont="1" applyFill="1" applyBorder="1" applyAlignment="1" applyProtection="1">
      <alignment horizontal="left" vertical="center" wrapText="1" indent="1"/>
      <protection hidden="1"/>
    </xf>
    <xf numFmtId="0" fontId="3" fillId="35" borderId="25" xfId="0" applyNumberFormat="1" applyFont="1" applyFill="1" applyBorder="1" applyAlignment="1" applyProtection="1">
      <alignment horizontal="left" vertical="center" wrapText="1" indent="1"/>
      <protection hidden="1"/>
    </xf>
    <xf numFmtId="0" fontId="3" fillId="35" borderId="26" xfId="0" applyFont="1" applyFill="1" applyBorder="1" applyAlignment="1" applyProtection="1">
      <alignment horizontal="center" vertical="center" wrapText="1"/>
      <protection hidden="1"/>
    </xf>
    <xf numFmtId="0" fontId="3" fillId="33" borderId="24" xfId="0" applyFont="1" applyFill="1" applyBorder="1" applyAlignment="1" applyProtection="1">
      <alignment horizontal="center" vertical="center"/>
      <protection hidden="1"/>
    </xf>
    <xf numFmtId="0" fontId="3" fillId="35" borderId="30" xfId="0" applyFont="1" applyFill="1" applyBorder="1" applyAlignment="1" applyProtection="1">
      <alignment horizontal="left" vertical="center"/>
      <protection hidden="1"/>
    </xf>
    <xf numFmtId="0" fontId="3" fillId="35" borderId="30" xfId="0" applyFont="1" applyFill="1" applyBorder="1" applyAlignment="1" applyProtection="1">
      <alignment horizontal="left" vertical="center"/>
      <protection locked="0"/>
    </xf>
    <xf numFmtId="0" fontId="3" fillId="35" borderId="28" xfId="0" applyNumberFormat="1" applyFont="1" applyFill="1" applyBorder="1" applyAlignment="1" applyProtection="1">
      <alignment horizontal="left" vertical="center" wrapText="1" indent="2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3" fillId="35" borderId="28" xfId="0" applyNumberFormat="1" applyFont="1" applyFill="1" applyBorder="1" applyAlignment="1" applyProtection="1">
      <alignment horizontal="center" wrapText="1"/>
      <protection/>
    </xf>
    <xf numFmtId="0" fontId="3" fillId="35" borderId="31" xfId="0" applyNumberFormat="1" applyFont="1" applyFill="1" applyBorder="1" applyAlignment="1" applyProtection="1">
      <alignment horizontal="left" vertical="center" wrapText="1"/>
      <protection/>
    </xf>
    <xf numFmtId="49" fontId="8" fillId="34" borderId="32" xfId="0" applyNumberFormat="1" applyFont="1" applyFill="1" applyBorder="1" applyAlignment="1" applyProtection="1">
      <alignment horizontal="center" vertical="center"/>
      <protection/>
    </xf>
    <xf numFmtId="49" fontId="8" fillId="34" borderId="30" xfId="0" applyNumberFormat="1" applyFont="1" applyFill="1" applyBorder="1" applyAlignment="1" applyProtection="1">
      <alignment horizontal="center" vertical="center"/>
      <protection/>
    </xf>
    <xf numFmtId="49" fontId="8" fillId="34" borderId="33" xfId="0" applyNumberFormat="1" applyFont="1" applyFill="1" applyBorder="1" applyAlignment="1" applyProtection="1">
      <alignment horizontal="center" vertical="center"/>
      <protection/>
    </xf>
    <xf numFmtId="184" fontId="3" fillId="35" borderId="28" xfId="0" applyNumberFormat="1" applyFont="1" applyFill="1" applyBorder="1" applyAlignment="1" applyProtection="1">
      <alignment horizontal="center" wrapText="1"/>
      <protection/>
    </xf>
    <xf numFmtId="49" fontId="8" fillId="34" borderId="26" xfId="0" applyNumberFormat="1" applyFont="1" applyFill="1" applyBorder="1" applyAlignment="1" applyProtection="1">
      <alignment horizontal="center" vertical="center"/>
      <protection/>
    </xf>
    <xf numFmtId="184" fontId="3" fillId="35" borderId="28" xfId="0" applyNumberFormat="1" applyFont="1" applyFill="1" applyBorder="1" applyAlignment="1" applyProtection="1">
      <alignment horizontal="center"/>
      <protection locked="0"/>
    </xf>
    <xf numFmtId="49" fontId="3" fillId="37" borderId="20" xfId="0" applyNumberFormat="1" applyFont="1" applyFill="1" applyBorder="1" applyAlignment="1" applyProtection="1">
      <alignment horizontal="center" vertical="center" wrapText="1"/>
      <protection/>
    </xf>
    <xf numFmtId="49" fontId="3" fillId="37" borderId="13" xfId="0" applyNumberFormat="1" applyFont="1" applyFill="1" applyBorder="1" applyAlignment="1" applyProtection="1">
      <alignment horizontal="center" vertical="center" wrapText="1"/>
      <protection/>
    </xf>
    <xf numFmtId="49" fontId="3" fillId="37" borderId="21" xfId="0" applyNumberFormat="1" applyFont="1" applyFill="1" applyBorder="1" applyAlignment="1" applyProtection="1">
      <alignment horizontal="center" vertical="center" wrapText="1"/>
      <protection/>
    </xf>
    <xf numFmtId="49" fontId="3" fillId="37" borderId="22" xfId="0" applyNumberFormat="1" applyFont="1" applyFill="1" applyBorder="1" applyAlignment="1" applyProtection="1">
      <alignment horizontal="center" vertical="center" wrapText="1"/>
      <protection/>
    </xf>
    <xf numFmtId="49" fontId="3" fillId="37" borderId="0" xfId="0" applyNumberFormat="1" applyFont="1" applyFill="1" applyBorder="1" applyAlignment="1" applyProtection="1">
      <alignment horizontal="center" vertical="center" wrapText="1"/>
      <protection/>
    </xf>
    <xf numFmtId="49" fontId="3" fillId="37" borderId="19" xfId="0" applyNumberFormat="1" applyFont="1" applyFill="1" applyBorder="1" applyAlignment="1" applyProtection="1">
      <alignment horizontal="center" vertical="center" wrapText="1"/>
      <protection/>
    </xf>
    <xf numFmtId="49" fontId="3" fillId="37" borderId="23" xfId="0" applyNumberFormat="1" applyFont="1" applyFill="1" applyBorder="1" applyAlignment="1" applyProtection="1">
      <alignment horizontal="center" vertical="center" wrapText="1"/>
      <protection/>
    </xf>
    <xf numFmtId="49" fontId="3" fillId="37" borderId="24" xfId="0" applyNumberFormat="1" applyFont="1" applyFill="1" applyBorder="1" applyAlignment="1" applyProtection="1">
      <alignment horizontal="center" vertical="center" wrapText="1"/>
      <protection/>
    </xf>
    <xf numFmtId="49" fontId="3" fillId="37" borderId="25" xfId="0" applyNumberFormat="1" applyFont="1" applyFill="1" applyBorder="1" applyAlignment="1" applyProtection="1">
      <alignment horizontal="center" vertical="center" wrapText="1"/>
      <protection/>
    </xf>
    <xf numFmtId="0" fontId="8" fillId="34" borderId="32" xfId="0" applyNumberFormat="1" applyFont="1" applyFill="1" applyBorder="1" applyAlignment="1" applyProtection="1">
      <alignment horizontal="center" vertical="center"/>
      <protection/>
    </xf>
    <xf numFmtId="0" fontId="8" fillId="34" borderId="30" xfId="0" applyNumberFormat="1" applyFont="1" applyFill="1" applyBorder="1" applyAlignment="1" applyProtection="1">
      <alignment horizontal="center" vertical="center"/>
      <protection/>
    </xf>
    <xf numFmtId="0" fontId="8" fillId="34" borderId="33" xfId="0" applyNumberFormat="1" applyFont="1" applyFill="1" applyBorder="1" applyAlignment="1" applyProtection="1">
      <alignment horizontal="center" vertical="center"/>
      <protection/>
    </xf>
    <xf numFmtId="0" fontId="3" fillId="37" borderId="26" xfId="0" applyNumberFormat="1" applyFont="1" applyFill="1" applyBorder="1" applyAlignment="1" applyProtection="1">
      <alignment horizontal="center" vertical="center" wrapText="1"/>
      <protection/>
    </xf>
    <xf numFmtId="0" fontId="8" fillId="34" borderId="26" xfId="0" applyNumberFormat="1" applyFont="1" applyFill="1" applyBorder="1" applyAlignment="1" applyProtection="1">
      <alignment horizontal="center" vertical="center"/>
      <protection/>
    </xf>
    <xf numFmtId="0" fontId="3" fillId="35" borderId="28" xfId="0" applyNumberFormat="1" applyFont="1" applyFill="1" applyBorder="1" applyAlignment="1" applyProtection="1">
      <alignment horizontal="center"/>
      <protection/>
    </xf>
    <xf numFmtId="0" fontId="3" fillId="37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4" xfId="0" applyFont="1" applyFill="1" applyBorder="1" applyAlignment="1" applyProtection="1">
      <alignment horizontal="left" vertical="center" wrapText="1" indent="1"/>
      <protection/>
    </xf>
    <xf numFmtId="0" fontId="3" fillId="35" borderId="35" xfId="0" applyFont="1" applyFill="1" applyBorder="1" applyAlignment="1" applyProtection="1">
      <alignment horizontal="left" vertical="center" wrapText="1" indent="1"/>
      <protection/>
    </xf>
    <xf numFmtId="0" fontId="3" fillId="35" borderId="36" xfId="0" applyFont="1" applyFill="1" applyBorder="1" applyAlignment="1" applyProtection="1">
      <alignment horizontal="left" vertical="center" wrapText="1" indent="1"/>
      <protection/>
    </xf>
    <xf numFmtId="1" fontId="3" fillId="35" borderId="29" xfId="0" applyNumberFormat="1" applyFont="1" applyFill="1" applyBorder="1" applyAlignment="1" applyProtection="1">
      <alignment horizontal="center"/>
      <protection/>
    </xf>
    <xf numFmtId="0" fontId="3" fillId="35" borderId="37" xfId="0" applyFont="1" applyFill="1" applyBorder="1" applyAlignment="1" applyProtection="1">
      <alignment horizontal="left" vertical="center" wrapText="1" indent="2"/>
      <protection/>
    </xf>
    <xf numFmtId="0" fontId="3" fillId="35" borderId="38" xfId="0" applyFont="1" applyFill="1" applyBorder="1" applyAlignment="1" applyProtection="1">
      <alignment horizontal="left" vertical="center" wrapText="1" indent="2"/>
      <protection/>
    </xf>
    <xf numFmtId="0" fontId="3" fillId="35" borderId="39" xfId="0" applyFont="1" applyFill="1" applyBorder="1" applyAlignment="1" applyProtection="1">
      <alignment horizontal="left" vertical="center" wrapText="1" indent="2"/>
      <protection/>
    </xf>
    <xf numFmtId="0" fontId="3" fillId="35" borderId="40" xfId="0" applyFont="1" applyFill="1" applyBorder="1" applyAlignment="1" applyProtection="1">
      <alignment horizontal="left" vertical="center" wrapText="1" indent="2"/>
      <protection/>
    </xf>
    <xf numFmtId="0" fontId="3" fillId="35" borderId="41" xfId="0" applyFont="1" applyFill="1" applyBorder="1" applyAlignment="1" applyProtection="1">
      <alignment horizontal="left" vertical="center" wrapText="1" indent="2"/>
      <protection/>
    </xf>
    <xf numFmtId="0" fontId="3" fillId="35" borderId="42" xfId="0" applyFont="1" applyFill="1" applyBorder="1" applyAlignment="1" applyProtection="1">
      <alignment horizontal="left" vertical="center" wrapText="1" indent="2"/>
      <protection/>
    </xf>
    <xf numFmtId="0" fontId="3" fillId="35" borderId="43" xfId="0" applyFont="1" applyFill="1" applyBorder="1" applyAlignment="1" applyProtection="1">
      <alignment horizontal="left" vertical="center" wrapText="1"/>
      <protection/>
    </xf>
    <xf numFmtId="0" fontId="3" fillId="35" borderId="44" xfId="0" applyFont="1" applyFill="1" applyBorder="1" applyAlignment="1" applyProtection="1">
      <alignment horizontal="left" vertical="center" wrapText="1"/>
      <protection/>
    </xf>
    <xf numFmtId="0" fontId="3" fillId="35" borderId="45" xfId="0" applyFont="1" applyFill="1" applyBorder="1" applyAlignment="1" applyProtection="1">
      <alignment horizontal="left" vertical="center" wrapText="1"/>
      <protection/>
    </xf>
    <xf numFmtId="0" fontId="3" fillId="35" borderId="46" xfId="0" applyFont="1" applyFill="1" applyBorder="1" applyAlignment="1" applyProtection="1">
      <alignment horizontal="left" vertical="center" wrapText="1" indent="1"/>
      <protection/>
    </xf>
    <xf numFmtId="0" fontId="3" fillId="35" borderId="47" xfId="0" applyFont="1" applyFill="1" applyBorder="1" applyAlignment="1" applyProtection="1">
      <alignment horizontal="left" vertical="center" wrapText="1" indent="1"/>
      <protection/>
    </xf>
    <xf numFmtId="0" fontId="3" fillId="35" borderId="48" xfId="0" applyFont="1" applyFill="1" applyBorder="1" applyAlignment="1" applyProtection="1">
      <alignment horizontal="left" vertical="center" wrapText="1" indent="1"/>
      <protection/>
    </xf>
    <xf numFmtId="0" fontId="3" fillId="35" borderId="46" xfId="0" applyFont="1" applyFill="1" applyBorder="1" applyAlignment="1" applyProtection="1">
      <alignment horizontal="left" vertical="center" wrapText="1" indent="2"/>
      <protection/>
    </xf>
    <xf numFmtId="0" fontId="3" fillId="35" borderId="47" xfId="0" applyFont="1" applyFill="1" applyBorder="1" applyAlignment="1" applyProtection="1">
      <alignment horizontal="left" vertical="center" wrapText="1" indent="2"/>
      <protection/>
    </xf>
    <xf numFmtId="0" fontId="3" fillId="35" borderId="48" xfId="0" applyFont="1" applyFill="1" applyBorder="1" applyAlignment="1" applyProtection="1">
      <alignment horizontal="left" vertical="center" wrapText="1" indent="2"/>
      <protection/>
    </xf>
    <xf numFmtId="0" fontId="8" fillId="35" borderId="24" xfId="0" applyFont="1" applyFill="1" applyBorder="1" applyAlignment="1" applyProtection="1">
      <alignment horizontal="center" vertical="center" wrapText="1"/>
      <protection hidden="1"/>
    </xf>
    <xf numFmtId="0" fontId="8" fillId="35" borderId="13" xfId="0" applyFont="1" applyFill="1" applyBorder="1" applyAlignment="1" applyProtection="1">
      <alignment horizontal="center" vertical="top" wrapText="1"/>
      <protection hidden="1"/>
    </xf>
    <xf numFmtId="0" fontId="8" fillId="35" borderId="0" xfId="0" applyFont="1" applyFill="1" applyBorder="1" applyAlignment="1" applyProtection="1">
      <alignment horizontal="center" vertical="top" wrapText="1"/>
      <protection hidden="1"/>
    </xf>
    <xf numFmtId="0" fontId="3" fillId="35" borderId="32" xfId="0" applyFont="1" applyFill="1" applyBorder="1" applyAlignment="1" applyProtection="1">
      <alignment horizontal="center" vertical="center"/>
      <protection locked="0"/>
    </xf>
    <xf numFmtId="0" fontId="3" fillId="35" borderId="30" xfId="0" applyFont="1" applyFill="1" applyBorder="1" applyAlignment="1" applyProtection="1">
      <alignment horizontal="center" vertical="center"/>
      <protection locked="0"/>
    </xf>
    <xf numFmtId="0" fontId="3" fillId="35" borderId="33" xfId="0" applyFont="1" applyFill="1" applyBorder="1" applyAlignment="1" applyProtection="1">
      <alignment horizontal="center" vertical="center"/>
      <protection locked="0"/>
    </xf>
    <xf numFmtId="0" fontId="3" fillId="37" borderId="20" xfId="0" applyFont="1" applyFill="1" applyBorder="1" applyAlignment="1" applyProtection="1">
      <alignment horizontal="center" vertical="center" wrapText="1"/>
      <protection hidden="1"/>
    </xf>
    <xf numFmtId="0" fontId="3" fillId="37" borderId="13" xfId="0" applyFont="1" applyFill="1" applyBorder="1" applyAlignment="1" applyProtection="1">
      <alignment horizontal="center" vertical="center" wrapText="1"/>
      <protection hidden="1"/>
    </xf>
    <xf numFmtId="0" fontId="3" fillId="37" borderId="21" xfId="0" applyFont="1" applyFill="1" applyBorder="1" applyAlignment="1" applyProtection="1">
      <alignment horizontal="center" vertical="center" wrapText="1"/>
      <protection hidden="1"/>
    </xf>
    <xf numFmtId="0" fontId="3" fillId="37" borderId="22" xfId="0" applyFont="1" applyFill="1" applyBorder="1" applyAlignment="1" applyProtection="1">
      <alignment horizontal="center" vertical="center" wrapText="1"/>
      <protection hidden="1"/>
    </xf>
    <xf numFmtId="0" fontId="3" fillId="37" borderId="0" xfId="0" applyFont="1" applyFill="1" applyBorder="1" applyAlignment="1" applyProtection="1">
      <alignment horizontal="center" vertical="center" wrapText="1"/>
      <protection hidden="1"/>
    </xf>
    <xf numFmtId="0" fontId="3" fillId="37" borderId="19" xfId="0" applyFont="1" applyFill="1" applyBorder="1" applyAlignment="1" applyProtection="1">
      <alignment horizontal="center" vertical="center" wrapText="1"/>
      <protection hidden="1"/>
    </xf>
    <xf numFmtId="0" fontId="3" fillId="37" borderId="23" xfId="0" applyFont="1" applyFill="1" applyBorder="1" applyAlignment="1" applyProtection="1">
      <alignment horizontal="center" vertical="center" wrapText="1"/>
      <protection hidden="1"/>
    </xf>
    <xf numFmtId="0" fontId="3" fillId="37" borderId="24" xfId="0" applyFont="1" applyFill="1" applyBorder="1" applyAlignment="1" applyProtection="1">
      <alignment horizontal="center" vertical="center" wrapText="1"/>
      <protection hidden="1"/>
    </xf>
    <xf numFmtId="0" fontId="3" fillId="37" borderId="25" xfId="0" applyFont="1" applyFill="1" applyBorder="1" applyAlignment="1" applyProtection="1">
      <alignment horizontal="center" vertical="center" wrapText="1"/>
      <protection hidden="1"/>
    </xf>
    <xf numFmtId="0" fontId="8" fillId="34" borderId="32" xfId="0" applyFont="1" applyFill="1" applyBorder="1" applyAlignment="1" applyProtection="1">
      <alignment horizontal="center" vertical="center"/>
      <protection hidden="1"/>
    </xf>
    <xf numFmtId="0" fontId="8" fillId="34" borderId="30" xfId="0" applyFont="1" applyFill="1" applyBorder="1" applyAlignment="1" applyProtection="1">
      <alignment horizontal="center" vertical="center"/>
      <protection hidden="1"/>
    </xf>
    <xf numFmtId="0" fontId="8" fillId="34" borderId="33" xfId="0" applyFont="1" applyFill="1" applyBorder="1" applyAlignment="1" applyProtection="1">
      <alignment horizontal="center" vertical="center"/>
      <protection hidden="1"/>
    </xf>
    <xf numFmtId="0" fontId="3" fillId="37" borderId="13" xfId="0" applyFont="1" applyFill="1" applyBorder="1" applyAlignment="1" applyProtection="1">
      <alignment horizontal="center" vertical="center"/>
      <protection hidden="1"/>
    </xf>
    <xf numFmtId="0" fontId="3" fillId="37" borderId="21" xfId="0" applyFont="1" applyFill="1" applyBorder="1" applyAlignment="1" applyProtection="1">
      <alignment horizontal="center" vertical="center"/>
      <protection hidden="1"/>
    </xf>
    <xf numFmtId="0" fontId="3" fillId="37" borderId="0" xfId="0" applyFont="1" applyFill="1" applyBorder="1" applyAlignment="1" applyProtection="1">
      <alignment horizontal="center" vertical="center"/>
      <protection hidden="1"/>
    </xf>
    <xf numFmtId="0" fontId="3" fillId="37" borderId="19" xfId="0" applyFont="1" applyFill="1" applyBorder="1" applyAlignment="1" applyProtection="1">
      <alignment horizontal="center" vertical="center"/>
      <protection hidden="1"/>
    </xf>
    <xf numFmtId="0" fontId="3" fillId="37" borderId="23" xfId="0" applyFont="1" applyFill="1" applyBorder="1" applyAlignment="1" applyProtection="1">
      <alignment horizontal="center" vertical="center"/>
      <protection hidden="1"/>
    </xf>
    <xf numFmtId="0" fontId="3" fillId="37" borderId="24" xfId="0" applyFont="1" applyFill="1" applyBorder="1" applyAlignment="1" applyProtection="1">
      <alignment horizontal="center" vertical="center"/>
      <protection hidden="1"/>
    </xf>
    <xf numFmtId="0" fontId="3" fillId="37" borderId="25" xfId="0" applyFont="1" applyFill="1" applyBorder="1" applyAlignment="1" applyProtection="1">
      <alignment horizontal="center" vertical="center"/>
      <protection hidden="1"/>
    </xf>
    <xf numFmtId="0" fontId="3" fillId="35" borderId="24" xfId="0" applyFont="1" applyFill="1" applyBorder="1" applyAlignment="1" applyProtection="1">
      <alignment horizontal="left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hidden="1"/>
    </xf>
    <xf numFmtId="188" fontId="3" fillId="35" borderId="24" xfId="0" applyNumberFormat="1" applyFont="1" applyFill="1" applyBorder="1" applyAlignment="1" applyProtection="1">
      <alignment horizontal="center" vertical="center"/>
      <protection hidden="1"/>
    </xf>
    <xf numFmtId="0" fontId="11" fillId="32" borderId="0" xfId="0" applyFont="1" applyFill="1" applyAlignment="1" applyProtection="1">
      <alignment horizontal="center" vertical="center"/>
      <protection hidden="1"/>
    </xf>
    <xf numFmtId="0" fontId="7" fillId="35" borderId="22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19" xfId="0" applyFont="1" applyFill="1" applyBorder="1" applyAlignment="1" applyProtection="1">
      <alignment horizontal="center" vertical="center" wrapText="1"/>
      <protection hidden="1"/>
    </xf>
    <xf numFmtId="0" fontId="5" fillId="35" borderId="32" xfId="0" applyFont="1" applyFill="1" applyBorder="1" applyAlignment="1" applyProtection="1">
      <alignment horizontal="center" vertical="center"/>
      <protection hidden="1"/>
    </xf>
    <xf numFmtId="0" fontId="5" fillId="35" borderId="30" xfId="0" applyFont="1" applyFill="1" applyBorder="1" applyAlignment="1" applyProtection="1">
      <alignment horizontal="center" vertical="center"/>
      <protection hidden="1"/>
    </xf>
    <xf numFmtId="0" fontId="5" fillId="35" borderId="33" xfId="0" applyFont="1" applyFill="1" applyBorder="1" applyAlignment="1" applyProtection="1">
      <alignment horizontal="center" vertical="center"/>
      <protection hidden="1"/>
    </xf>
    <xf numFmtId="0" fontId="5" fillId="35" borderId="22" xfId="0" applyFont="1" applyFill="1" applyBorder="1" applyAlignment="1" applyProtection="1">
      <alignment horizontal="center" vertical="center"/>
      <protection hidden="1"/>
    </xf>
    <xf numFmtId="0" fontId="5" fillId="35" borderId="0" xfId="0" applyFont="1" applyFill="1" applyBorder="1" applyAlignment="1" applyProtection="1">
      <alignment horizontal="center" vertical="center"/>
      <protection hidden="1"/>
    </xf>
    <xf numFmtId="0" fontId="5" fillId="35" borderId="19" xfId="0" applyFont="1" applyFill="1" applyBorder="1" applyAlignment="1" applyProtection="1">
      <alignment horizontal="center" vertical="center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Border="1" applyAlignment="1" applyProtection="1">
      <alignment horizontal="center" vertical="center" wrapText="1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3" xfId="0" applyFont="1" applyFill="1" applyBorder="1" applyAlignment="1" applyProtection="1">
      <alignment horizontal="center" vertical="center" wrapText="1"/>
      <protection hidden="1"/>
    </xf>
    <xf numFmtId="0" fontId="3" fillId="35" borderId="24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1" fillId="34" borderId="0" xfId="42" applyFill="1" applyBorder="1" applyAlignment="1" applyProtection="1">
      <alignment vertical="center"/>
      <protection/>
    </xf>
    <xf numFmtId="0" fontId="6" fillId="35" borderId="26" xfId="0" applyFont="1" applyFill="1" applyBorder="1" applyAlignment="1" applyProtection="1">
      <alignment horizontal="center" vertical="center"/>
      <protection hidden="1"/>
    </xf>
    <xf numFmtId="0" fontId="3" fillId="35" borderId="32" xfId="0" applyFont="1" applyFill="1" applyBorder="1" applyAlignment="1" applyProtection="1">
      <alignment horizontal="center" vertical="center"/>
      <protection hidden="1"/>
    </xf>
    <xf numFmtId="0" fontId="3" fillId="35" borderId="30" xfId="0" applyFont="1" applyFill="1" applyBorder="1" applyAlignment="1" applyProtection="1">
      <alignment horizontal="center" vertical="center"/>
      <protection hidden="1"/>
    </xf>
    <xf numFmtId="0" fontId="3" fillId="35" borderId="33" xfId="0" applyFont="1" applyFill="1" applyBorder="1" applyAlignment="1" applyProtection="1">
      <alignment horizontal="center" vertical="center"/>
      <protection hidden="1"/>
    </xf>
    <xf numFmtId="0" fontId="7" fillId="35" borderId="32" xfId="0" applyFont="1" applyFill="1" applyBorder="1" applyAlignment="1" applyProtection="1">
      <alignment horizontal="center" vertical="center"/>
      <protection hidden="1"/>
    </xf>
    <xf numFmtId="0" fontId="7" fillId="35" borderId="30" xfId="0" applyFont="1" applyFill="1" applyBorder="1" applyAlignment="1" applyProtection="1">
      <alignment horizontal="center" vertical="center"/>
      <protection hidden="1"/>
    </xf>
    <xf numFmtId="0" fontId="7" fillId="35" borderId="33" xfId="0" applyFont="1" applyFill="1" applyBorder="1" applyAlignment="1" applyProtection="1">
      <alignment horizontal="center" vertical="center"/>
      <protection hidden="1"/>
    </xf>
    <xf numFmtId="0" fontId="7" fillId="35" borderId="0" xfId="0" applyFont="1" applyFill="1" applyBorder="1" applyAlignment="1" applyProtection="1">
      <alignment horizontal="right"/>
      <protection hidden="1"/>
    </xf>
    <xf numFmtId="0" fontId="3" fillId="35" borderId="20" xfId="0" applyFont="1" applyFill="1" applyBorder="1" applyAlignment="1" applyProtection="1">
      <alignment horizontal="center" vertical="center"/>
      <protection hidden="1"/>
    </xf>
    <xf numFmtId="0" fontId="3" fillId="35" borderId="13" xfId="0" applyFont="1" applyFill="1" applyBorder="1" applyAlignment="1" applyProtection="1">
      <alignment horizontal="center" vertical="center"/>
      <protection hidden="1"/>
    </xf>
    <xf numFmtId="0" fontId="3" fillId="35" borderId="21" xfId="0" applyFont="1" applyFill="1" applyBorder="1" applyAlignment="1" applyProtection="1">
      <alignment horizontal="center" vertical="center"/>
      <protection hidden="1"/>
    </xf>
    <xf numFmtId="0" fontId="3" fillId="35" borderId="23" xfId="0" applyFont="1" applyFill="1" applyBorder="1" applyAlignment="1" applyProtection="1">
      <alignment horizontal="center" vertical="center"/>
      <protection hidden="1"/>
    </xf>
    <xf numFmtId="0" fontId="3" fillId="35" borderId="24" xfId="0" applyFont="1" applyFill="1" applyBorder="1" applyAlignment="1" applyProtection="1">
      <alignment horizontal="center" vertical="center"/>
      <protection hidden="1"/>
    </xf>
    <xf numFmtId="0" fontId="3" fillId="35" borderId="25" xfId="0" applyFont="1" applyFill="1" applyBorder="1" applyAlignment="1" applyProtection="1">
      <alignment horizontal="center" vertical="center"/>
      <protection hidden="1"/>
    </xf>
    <xf numFmtId="49" fontId="3" fillId="35" borderId="20" xfId="0" applyNumberFormat="1" applyFont="1" applyFill="1" applyBorder="1" applyAlignment="1" applyProtection="1">
      <alignment horizontal="center" vertical="center"/>
      <protection hidden="1"/>
    </xf>
    <xf numFmtId="49" fontId="3" fillId="35" borderId="13" xfId="0" applyNumberFormat="1" applyFont="1" applyFill="1" applyBorder="1" applyAlignment="1" applyProtection="1">
      <alignment horizontal="center" vertical="center"/>
      <protection hidden="1"/>
    </xf>
    <xf numFmtId="49" fontId="3" fillId="35" borderId="21" xfId="0" applyNumberFormat="1" applyFont="1" applyFill="1" applyBorder="1" applyAlignment="1" applyProtection="1">
      <alignment horizontal="center" vertical="center"/>
      <protection hidden="1"/>
    </xf>
    <xf numFmtId="49" fontId="3" fillId="35" borderId="23" xfId="0" applyNumberFormat="1" applyFont="1" applyFill="1" applyBorder="1" applyAlignment="1" applyProtection="1">
      <alignment horizontal="center" vertical="center"/>
      <protection hidden="1"/>
    </xf>
    <xf numFmtId="49" fontId="3" fillId="35" borderId="24" xfId="0" applyNumberFormat="1" applyFont="1" applyFill="1" applyBorder="1" applyAlignment="1" applyProtection="1">
      <alignment horizontal="center" vertical="center"/>
      <protection hidden="1"/>
    </xf>
    <xf numFmtId="49" fontId="3" fillId="35" borderId="25" xfId="0" applyNumberFormat="1" applyFont="1" applyFill="1" applyBorder="1" applyAlignment="1" applyProtection="1">
      <alignment horizontal="center" vertical="center"/>
      <protection hidden="1"/>
    </xf>
    <xf numFmtId="0" fontId="3" fillId="35" borderId="20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13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21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22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0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19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22" xfId="0" applyNumberFormat="1" applyFont="1" applyFill="1" applyBorder="1" applyAlignment="1" applyProtection="1">
      <alignment horizontal="left" vertical="center" wrapText="1" indent="1"/>
      <protection hidden="1"/>
    </xf>
    <xf numFmtId="0" fontId="3" fillId="35" borderId="0" xfId="0" applyNumberFormat="1" applyFont="1" applyFill="1" applyBorder="1" applyAlignment="1" applyProtection="1">
      <alignment horizontal="left" vertical="center" wrapText="1" indent="1"/>
      <protection hidden="1"/>
    </xf>
    <xf numFmtId="0" fontId="3" fillId="35" borderId="19" xfId="0" applyNumberFormat="1" applyFont="1" applyFill="1" applyBorder="1" applyAlignment="1" applyProtection="1">
      <alignment horizontal="left" vertical="center" wrapText="1" indent="1"/>
      <protection hidden="1"/>
    </xf>
    <xf numFmtId="0" fontId="7" fillId="35" borderId="0" xfId="0" applyFont="1" applyFill="1" applyBorder="1" applyAlignment="1" applyProtection="1">
      <alignment horizontal="center" vertical="center"/>
      <protection hidden="1"/>
    </xf>
    <xf numFmtId="0" fontId="7" fillId="35" borderId="0" xfId="0" applyFont="1" applyFill="1" applyAlignment="1" applyProtection="1">
      <alignment horizontal="center" vertical="center"/>
      <protection hidden="1"/>
    </xf>
    <xf numFmtId="0" fontId="3" fillId="35" borderId="22" xfId="0" applyNumberFormat="1" applyFont="1" applyFill="1" applyBorder="1" applyAlignment="1" applyProtection="1">
      <alignment vertical="center" wrapText="1"/>
      <protection hidden="1"/>
    </xf>
    <xf numFmtId="0" fontId="3" fillId="35" borderId="0" xfId="0" applyNumberFormat="1" applyFont="1" applyFill="1" applyBorder="1" applyAlignment="1" applyProtection="1">
      <alignment vertical="center" wrapText="1"/>
      <protection hidden="1"/>
    </xf>
    <xf numFmtId="0" fontId="3" fillId="35" borderId="19" xfId="0" applyNumberFormat="1" applyFont="1" applyFill="1" applyBorder="1" applyAlignment="1" applyProtection="1">
      <alignment vertical="center" wrapText="1"/>
      <protection hidden="1"/>
    </xf>
    <xf numFmtId="0" fontId="3" fillId="35" borderId="20" xfId="0" applyFont="1" applyFill="1" applyBorder="1" applyAlignment="1" applyProtection="1">
      <alignment horizontal="center" vertical="top" wrapText="1"/>
      <protection hidden="1"/>
    </xf>
    <xf numFmtId="0" fontId="3" fillId="35" borderId="13" xfId="0" applyFont="1" applyFill="1" applyBorder="1" applyAlignment="1" applyProtection="1">
      <alignment horizontal="center" vertical="top" wrapText="1"/>
      <protection hidden="1"/>
    </xf>
    <xf numFmtId="0" fontId="3" fillId="35" borderId="21" xfId="0" applyFont="1" applyFill="1" applyBorder="1" applyAlignment="1" applyProtection="1">
      <alignment horizontal="center" vertical="top" wrapText="1"/>
      <protection hidden="1"/>
    </xf>
    <xf numFmtId="0" fontId="3" fillId="35" borderId="22" xfId="0" applyFont="1" applyFill="1" applyBorder="1" applyAlignment="1" applyProtection="1">
      <alignment horizontal="center" vertical="top"/>
      <protection hidden="1"/>
    </xf>
    <xf numFmtId="0" fontId="3" fillId="35" borderId="0" xfId="0" applyFont="1" applyFill="1" applyBorder="1" applyAlignment="1" applyProtection="1">
      <alignment horizontal="center" vertical="top"/>
      <protection hidden="1"/>
    </xf>
    <xf numFmtId="0" fontId="3" fillId="35" borderId="19" xfId="0" applyFont="1" applyFill="1" applyBorder="1" applyAlignment="1" applyProtection="1">
      <alignment horizontal="center" vertical="top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3" fillId="36" borderId="0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3" fillId="36" borderId="23" xfId="0" applyFont="1" applyFill="1" applyBorder="1" applyAlignment="1" applyProtection="1">
      <alignment horizontal="center" vertical="center" wrapText="1"/>
      <protection hidden="1"/>
    </xf>
    <xf numFmtId="0" fontId="3" fillId="36" borderId="24" xfId="0" applyFont="1" applyFill="1" applyBorder="1" applyAlignment="1" applyProtection="1">
      <alignment horizontal="center" vertical="center" wrapText="1"/>
      <protection hidden="1"/>
    </xf>
    <xf numFmtId="0" fontId="3" fillId="36" borderId="25" xfId="0" applyFont="1" applyFill="1" applyBorder="1" applyAlignment="1" applyProtection="1">
      <alignment horizontal="center" vertical="center" wrapText="1"/>
      <protection hidden="1"/>
    </xf>
    <xf numFmtId="0" fontId="3" fillId="35" borderId="37" xfId="0" applyFont="1" applyFill="1" applyBorder="1" applyAlignment="1" applyProtection="1">
      <alignment horizontal="left" vertical="center" wrapText="1" indent="1"/>
      <protection/>
    </xf>
    <xf numFmtId="0" fontId="3" fillId="35" borderId="38" xfId="0" applyFont="1" applyFill="1" applyBorder="1" applyAlignment="1" applyProtection="1">
      <alignment horizontal="left" vertical="center" wrapText="1" indent="1"/>
      <protection/>
    </xf>
    <xf numFmtId="0" fontId="3" fillId="35" borderId="39" xfId="0" applyFont="1" applyFill="1" applyBorder="1" applyAlignment="1" applyProtection="1">
      <alignment horizontal="left" vertical="center" wrapText="1" indent="1"/>
      <protection/>
    </xf>
    <xf numFmtId="0" fontId="3" fillId="35" borderId="40" xfId="0" applyFont="1" applyFill="1" applyBorder="1" applyAlignment="1" applyProtection="1">
      <alignment horizontal="left" vertical="center" wrapText="1" indent="1"/>
      <protection/>
    </xf>
    <xf numFmtId="0" fontId="3" fillId="35" borderId="41" xfId="0" applyFont="1" applyFill="1" applyBorder="1" applyAlignment="1" applyProtection="1">
      <alignment horizontal="left" vertical="center" wrapText="1" indent="1"/>
      <protection/>
    </xf>
    <xf numFmtId="0" fontId="3" fillId="35" borderId="42" xfId="0" applyFont="1" applyFill="1" applyBorder="1" applyAlignment="1" applyProtection="1">
      <alignment horizontal="left" vertical="center" wrapText="1" indent="1"/>
      <protection/>
    </xf>
    <xf numFmtId="0" fontId="3" fillId="35" borderId="49" xfId="0" applyNumberFormat="1" applyFont="1" applyFill="1" applyBorder="1" applyAlignment="1" applyProtection="1">
      <alignment horizontal="left" vertical="center" wrapText="1" indent="1"/>
      <protection/>
    </xf>
    <xf numFmtId="0" fontId="3" fillId="35" borderId="20" xfId="0" applyNumberFormat="1" applyFont="1" applyFill="1" applyBorder="1" applyAlignment="1" applyProtection="1">
      <alignment horizontal="center" wrapText="1"/>
      <protection/>
    </xf>
    <xf numFmtId="0" fontId="3" fillId="35" borderId="13" xfId="0" applyNumberFormat="1" applyFont="1" applyFill="1" applyBorder="1" applyAlignment="1" applyProtection="1">
      <alignment horizontal="center" wrapText="1"/>
      <protection/>
    </xf>
    <xf numFmtId="0" fontId="3" fillId="35" borderId="21" xfId="0" applyNumberFormat="1" applyFont="1" applyFill="1" applyBorder="1" applyAlignment="1" applyProtection="1">
      <alignment horizontal="center" wrapText="1"/>
      <protection/>
    </xf>
    <xf numFmtId="0" fontId="3" fillId="35" borderId="46" xfId="0" applyNumberFormat="1" applyFont="1" applyFill="1" applyBorder="1" applyAlignment="1" applyProtection="1">
      <alignment horizontal="center" wrapText="1"/>
      <protection/>
    </xf>
    <xf numFmtId="0" fontId="3" fillId="35" borderId="47" xfId="0" applyNumberFormat="1" applyFont="1" applyFill="1" applyBorder="1" applyAlignment="1" applyProtection="1">
      <alignment horizontal="center" wrapText="1"/>
      <protection/>
    </xf>
    <xf numFmtId="0" fontId="3" fillId="35" borderId="48" xfId="0" applyNumberFormat="1" applyFont="1" applyFill="1" applyBorder="1" applyAlignment="1" applyProtection="1">
      <alignment horizontal="center" wrapText="1"/>
      <protection/>
    </xf>
    <xf numFmtId="184" fontId="3" fillId="35" borderId="20" xfId="0" applyNumberFormat="1" applyFont="1" applyFill="1" applyBorder="1" applyAlignment="1" applyProtection="1">
      <alignment horizontal="center" wrapText="1"/>
      <protection/>
    </xf>
    <xf numFmtId="184" fontId="3" fillId="35" borderId="13" xfId="0" applyNumberFormat="1" applyFont="1" applyFill="1" applyBorder="1" applyAlignment="1" applyProtection="1">
      <alignment horizontal="center" wrapText="1"/>
      <protection/>
    </xf>
    <xf numFmtId="184" fontId="3" fillId="35" borderId="21" xfId="0" applyNumberFormat="1" applyFont="1" applyFill="1" applyBorder="1" applyAlignment="1" applyProtection="1">
      <alignment horizontal="center" wrapText="1"/>
      <protection/>
    </xf>
    <xf numFmtId="184" fontId="3" fillId="35" borderId="46" xfId="0" applyNumberFormat="1" applyFont="1" applyFill="1" applyBorder="1" applyAlignment="1" applyProtection="1">
      <alignment horizontal="center" wrapText="1"/>
      <protection/>
    </xf>
    <xf numFmtId="184" fontId="3" fillId="35" borderId="47" xfId="0" applyNumberFormat="1" applyFont="1" applyFill="1" applyBorder="1" applyAlignment="1" applyProtection="1">
      <alignment horizontal="center" wrapText="1"/>
      <protection/>
    </xf>
    <xf numFmtId="184" fontId="3" fillId="35" borderId="48" xfId="0" applyNumberFormat="1" applyFont="1" applyFill="1" applyBorder="1" applyAlignment="1" applyProtection="1">
      <alignment horizontal="center" wrapText="1"/>
      <protection/>
    </xf>
    <xf numFmtId="184" fontId="3" fillId="35" borderId="20" xfId="0" applyNumberFormat="1" applyFont="1" applyFill="1" applyBorder="1" applyAlignment="1" applyProtection="1">
      <alignment horizontal="center"/>
      <protection locked="0"/>
    </xf>
    <xf numFmtId="184" fontId="3" fillId="35" borderId="13" xfId="0" applyNumberFormat="1" applyFont="1" applyFill="1" applyBorder="1" applyAlignment="1" applyProtection="1">
      <alignment horizontal="center"/>
      <protection locked="0"/>
    </xf>
    <xf numFmtId="184" fontId="3" fillId="35" borderId="21" xfId="0" applyNumberFormat="1" applyFont="1" applyFill="1" applyBorder="1" applyAlignment="1" applyProtection="1">
      <alignment horizontal="center"/>
      <protection locked="0"/>
    </xf>
    <xf numFmtId="184" fontId="3" fillId="35" borderId="46" xfId="0" applyNumberFormat="1" applyFont="1" applyFill="1" applyBorder="1" applyAlignment="1" applyProtection="1">
      <alignment horizontal="center"/>
      <protection locked="0"/>
    </xf>
    <xf numFmtId="184" fontId="3" fillId="35" borderId="47" xfId="0" applyNumberFormat="1" applyFont="1" applyFill="1" applyBorder="1" applyAlignment="1" applyProtection="1">
      <alignment horizontal="center"/>
      <protection locked="0"/>
    </xf>
    <xf numFmtId="184" fontId="3" fillId="35" borderId="48" xfId="0" applyNumberFormat="1" applyFont="1" applyFill="1" applyBorder="1" applyAlignment="1" applyProtection="1">
      <alignment horizontal="center"/>
      <protection locked="0"/>
    </xf>
    <xf numFmtId="0" fontId="3" fillId="35" borderId="49" xfId="0" applyNumberFormat="1" applyFont="1" applyFill="1" applyBorder="1" applyAlignment="1" applyProtection="1">
      <alignment horizontal="left" vertical="center" wrapText="1" indent="2"/>
      <protection/>
    </xf>
    <xf numFmtId="0" fontId="3" fillId="35" borderId="40" xfId="0" applyNumberFormat="1" applyFont="1" applyFill="1" applyBorder="1" applyAlignment="1" applyProtection="1">
      <alignment horizontal="center" wrapText="1"/>
      <protection/>
    </xf>
    <xf numFmtId="0" fontId="3" fillId="35" borderId="41" xfId="0" applyNumberFormat="1" applyFont="1" applyFill="1" applyBorder="1" applyAlignment="1" applyProtection="1">
      <alignment horizontal="center" wrapText="1"/>
      <protection/>
    </xf>
    <xf numFmtId="0" fontId="3" fillId="35" borderId="42" xfId="0" applyNumberFormat="1" applyFont="1" applyFill="1" applyBorder="1" applyAlignment="1" applyProtection="1">
      <alignment horizontal="center" wrapText="1"/>
      <protection/>
    </xf>
    <xf numFmtId="184" fontId="3" fillId="35" borderId="40" xfId="0" applyNumberFormat="1" applyFont="1" applyFill="1" applyBorder="1" applyAlignment="1" applyProtection="1">
      <alignment horizontal="center" wrapText="1"/>
      <protection/>
    </xf>
    <xf numFmtId="184" fontId="3" fillId="35" borderId="41" xfId="0" applyNumberFormat="1" applyFont="1" applyFill="1" applyBorder="1" applyAlignment="1" applyProtection="1">
      <alignment horizontal="center" wrapText="1"/>
      <protection/>
    </xf>
    <xf numFmtId="184" fontId="3" fillId="35" borderId="42" xfId="0" applyNumberFormat="1" applyFont="1" applyFill="1" applyBorder="1" applyAlignment="1" applyProtection="1">
      <alignment horizontal="center" wrapText="1"/>
      <protection/>
    </xf>
    <xf numFmtId="184" fontId="3" fillId="35" borderId="40" xfId="0" applyNumberFormat="1" applyFont="1" applyFill="1" applyBorder="1" applyAlignment="1" applyProtection="1">
      <alignment horizontal="center"/>
      <protection locked="0"/>
    </xf>
    <xf numFmtId="184" fontId="3" fillId="35" borderId="41" xfId="0" applyNumberFormat="1" applyFont="1" applyFill="1" applyBorder="1" applyAlignment="1" applyProtection="1">
      <alignment horizontal="center"/>
      <protection locked="0"/>
    </xf>
    <xf numFmtId="184" fontId="3" fillId="35" borderId="42" xfId="0" applyNumberFormat="1" applyFont="1" applyFill="1" applyBorder="1" applyAlignment="1" applyProtection="1">
      <alignment horizontal="center"/>
      <protection locked="0"/>
    </xf>
    <xf numFmtId="0" fontId="3" fillId="35" borderId="50" xfId="0" applyNumberFormat="1" applyFont="1" applyFill="1" applyBorder="1" applyAlignment="1" applyProtection="1">
      <alignment horizontal="left" vertical="center" wrapText="1" indent="2"/>
      <protection/>
    </xf>
    <xf numFmtId="0" fontId="3" fillId="35" borderId="29" xfId="0" applyNumberFormat="1" applyFont="1" applyFill="1" applyBorder="1" applyAlignment="1" applyProtection="1">
      <alignment horizontal="left" vertical="center" wrapText="1" indent="2"/>
      <protection/>
    </xf>
    <xf numFmtId="0" fontId="3" fillId="35" borderId="29" xfId="0" applyNumberFormat="1" applyFont="1" applyFill="1" applyBorder="1" applyAlignment="1" applyProtection="1">
      <alignment horizontal="center" wrapText="1"/>
      <protection/>
    </xf>
    <xf numFmtId="184" fontId="3" fillId="35" borderId="29" xfId="0" applyNumberFormat="1" applyFont="1" applyFill="1" applyBorder="1" applyAlignment="1" applyProtection="1">
      <alignment horizontal="center" wrapText="1"/>
      <protection/>
    </xf>
    <xf numFmtId="184" fontId="3" fillId="35" borderId="29" xfId="0" applyNumberFormat="1" applyFont="1" applyFill="1" applyBorder="1" applyAlignment="1" applyProtection="1">
      <alignment horizontal="center"/>
      <protection locked="0"/>
    </xf>
    <xf numFmtId="0" fontId="3" fillId="35" borderId="29" xfId="0" applyNumberFormat="1" applyFont="1" applyFill="1" applyBorder="1" applyAlignment="1" applyProtection="1">
      <alignment horizontal="left" vertical="center" wrapText="1" indent="1"/>
      <protection/>
    </xf>
    <xf numFmtId="0" fontId="3" fillId="35" borderId="29" xfId="0" applyNumberFormat="1" applyFont="1" applyFill="1" applyBorder="1" applyAlignment="1" applyProtection="1">
      <alignment horizontal="left" vertical="center" wrapText="1" indent="3"/>
      <protection/>
    </xf>
    <xf numFmtId="0" fontId="1" fillId="34" borderId="0" xfId="42" applyFill="1" applyAlignment="1" applyProtection="1">
      <alignment horizontal="left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DD230"/>
  <sheetViews>
    <sheetView tabSelected="1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2" width="2.375" style="1" customWidth="1"/>
    <col min="3" max="42" width="2.625" style="1" customWidth="1"/>
    <col min="43" max="43" width="3.00390625" style="1" customWidth="1"/>
    <col min="44" max="44" width="2.625" style="1" customWidth="1"/>
    <col min="45" max="45" width="3.125" style="1" customWidth="1"/>
    <col min="46" max="53" width="2.625" style="1" customWidth="1"/>
    <col min="54" max="54" width="1.625" style="1" customWidth="1"/>
    <col min="55" max="57" width="2.625" style="1" customWidth="1"/>
    <col min="58" max="58" width="1.875" style="1" customWidth="1"/>
    <col min="59" max="96" width="2.75390625" style="1" customWidth="1"/>
    <col min="97" max="16384" width="2.75390625" style="1" customWidth="1"/>
  </cols>
  <sheetData>
    <row r="1" spans="2:59" s="69" customFormat="1" ht="15" customHeight="1">
      <c r="B1" s="206" t="s">
        <v>151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</row>
    <row r="2" spans="2:59" ht="15" customHeight="1" thickBot="1">
      <c r="B2" s="225" t="s">
        <v>10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</row>
    <row r="3" spans="2:59" ht="9.7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10"/>
    </row>
    <row r="4" spans="2:59" ht="9.75" customHeight="1">
      <c r="B4" s="5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9" t="s">
        <v>15</v>
      </c>
      <c r="BG4" s="11"/>
    </row>
    <row r="5" spans="2:59" ht="9.75" customHeight="1">
      <c r="B5" s="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67" t="s">
        <v>28</v>
      </c>
      <c r="BG5" s="11"/>
    </row>
    <row r="6" spans="2:59" ht="9.75" customHeight="1">
      <c r="B6" s="5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67" t="s">
        <v>29</v>
      </c>
      <c r="BG6" s="11"/>
    </row>
    <row r="7" spans="2:59" ht="9.75" customHeight="1">
      <c r="B7" s="5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67" t="s">
        <v>20</v>
      </c>
      <c r="BG7" s="11"/>
    </row>
    <row r="8" spans="2:59" ht="9.75" customHeight="1">
      <c r="B8" s="5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67" t="s">
        <v>19</v>
      </c>
      <c r="BG8" s="11"/>
    </row>
    <row r="9" spans="2:59" ht="9.75" customHeight="1">
      <c r="B9" s="5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67" t="s">
        <v>38</v>
      </c>
      <c r="BG9" s="11"/>
    </row>
    <row r="10" spans="2:59" ht="12" customHeight="1">
      <c r="B10" s="5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68"/>
      <c r="AN10" s="68"/>
      <c r="AO10" s="68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1"/>
    </row>
    <row r="11" spans="2:59" ht="9.75" customHeight="1">
      <c r="B11" s="5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68"/>
      <c r="AN11" s="68"/>
      <c r="AO11" s="68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1"/>
    </row>
    <row r="12" spans="2:59" ht="12" customHeight="1">
      <c r="B12" s="5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31"/>
      <c r="O12" s="32"/>
      <c r="P12" s="210" t="s">
        <v>0</v>
      </c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2"/>
      <c r="AT12" s="33"/>
      <c r="AU12" s="33"/>
      <c r="AV12" s="33"/>
      <c r="AW12" s="34"/>
      <c r="AX12" s="31"/>
      <c r="AY12" s="31"/>
      <c r="AZ12" s="35"/>
      <c r="BA12" s="35"/>
      <c r="BB12" s="35"/>
      <c r="BC12" s="35"/>
      <c r="BD12" s="35"/>
      <c r="BE12" s="35"/>
      <c r="BF12" s="35"/>
      <c r="BG12" s="11"/>
    </row>
    <row r="13" spans="2:59" ht="7.5" customHeight="1">
      <c r="B13" s="5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4"/>
      <c r="AX13" s="31"/>
      <c r="AY13" s="31"/>
      <c r="AZ13" s="35"/>
      <c r="BA13" s="35"/>
      <c r="BB13" s="35"/>
      <c r="BC13" s="35"/>
      <c r="BD13" s="35"/>
      <c r="BE13" s="35"/>
      <c r="BF13" s="35"/>
      <c r="BG13" s="11"/>
    </row>
    <row r="14" spans="2:59" ht="12" customHeight="1">
      <c r="B14" s="5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226" t="s">
        <v>132</v>
      </c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34"/>
      <c r="AX14" s="31"/>
      <c r="AY14" s="31"/>
      <c r="AZ14" s="35"/>
      <c r="BA14" s="35"/>
      <c r="BB14" s="35"/>
      <c r="BC14" s="35"/>
      <c r="BD14" s="35"/>
      <c r="BE14" s="35"/>
      <c r="BF14" s="35"/>
      <c r="BG14" s="11"/>
    </row>
    <row r="15" spans="2:59" ht="7.5" customHeight="1">
      <c r="B15" s="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4"/>
      <c r="AX15" s="31"/>
      <c r="AY15" s="31"/>
      <c r="AZ15" s="35"/>
      <c r="BA15" s="35"/>
      <c r="BB15" s="35"/>
      <c r="BC15" s="35"/>
      <c r="BD15" s="35"/>
      <c r="BE15" s="35"/>
      <c r="BF15" s="35"/>
      <c r="BG15" s="11"/>
    </row>
    <row r="16" spans="2:59" ht="12" customHeight="1">
      <c r="B16" s="5"/>
      <c r="C16" s="30"/>
      <c r="D16" s="30"/>
      <c r="E16" s="30"/>
      <c r="F16" s="30"/>
      <c r="G16" s="30"/>
      <c r="H16" s="30"/>
      <c r="I16" s="37"/>
      <c r="J16" s="37"/>
      <c r="K16" s="37"/>
      <c r="L16" s="37"/>
      <c r="M16" s="216" t="s">
        <v>11</v>
      </c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8"/>
      <c r="AW16" s="34"/>
      <c r="AX16" s="37"/>
      <c r="AY16" s="37"/>
      <c r="AZ16" s="37"/>
      <c r="BA16" s="37"/>
      <c r="BB16" s="37"/>
      <c r="BC16" s="37"/>
      <c r="BD16" s="37"/>
      <c r="BE16" s="37"/>
      <c r="BF16" s="30"/>
      <c r="BG16" s="11"/>
    </row>
    <row r="17" spans="2:59" ht="12" customHeight="1">
      <c r="B17" s="5"/>
      <c r="C17" s="30"/>
      <c r="D17" s="30"/>
      <c r="E17" s="30"/>
      <c r="F17" s="30"/>
      <c r="G17" s="30"/>
      <c r="H17" s="30"/>
      <c r="I17" s="37"/>
      <c r="J17" s="37"/>
      <c r="K17" s="37"/>
      <c r="L17" s="37"/>
      <c r="M17" s="219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1"/>
      <c r="AW17" s="34"/>
      <c r="AX17" s="37"/>
      <c r="AY17" s="37"/>
      <c r="AZ17" s="37"/>
      <c r="BA17" s="37"/>
      <c r="BB17" s="37"/>
      <c r="BC17" s="37"/>
      <c r="BD17" s="37"/>
      <c r="BE17" s="37"/>
      <c r="BF17" s="30"/>
      <c r="BG17" s="11"/>
    </row>
    <row r="18" spans="2:59" ht="12" customHeight="1">
      <c r="B18" s="5"/>
      <c r="C18" s="30"/>
      <c r="D18" s="30"/>
      <c r="E18" s="30"/>
      <c r="F18" s="30"/>
      <c r="G18" s="30"/>
      <c r="H18" s="30"/>
      <c r="I18" s="37"/>
      <c r="J18" s="37"/>
      <c r="K18" s="37"/>
      <c r="L18" s="37"/>
      <c r="M18" s="222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4"/>
      <c r="AW18" s="34"/>
      <c r="AX18" s="37"/>
      <c r="AY18" s="37"/>
      <c r="AZ18" s="37"/>
      <c r="BA18" s="37"/>
      <c r="BB18" s="37"/>
      <c r="BC18" s="37"/>
      <c r="BD18" s="37"/>
      <c r="BE18" s="37"/>
      <c r="BF18" s="30"/>
      <c r="BG18" s="11"/>
    </row>
    <row r="19" spans="2:59" ht="7.5" customHeight="1">
      <c r="B19" s="5"/>
      <c r="C19" s="30"/>
      <c r="D19" s="30"/>
      <c r="E19" s="30"/>
      <c r="F19" s="30"/>
      <c r="G19" s="30"/>
      <c r="H19" s="30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4"/>
      <c r="AX19" s="37"/>
      <c r="AY19" s="37"/>
      <c r="AZ19" s="37"/>
      <c r="BA19" s="37"/>
      <c r="BB19" s="37"/>
      <c r="BC19" s="37"/>
      <c r="BD19" s="37"/>
      <c r="BE19" s="37"/>
      <c r="BF19" s="30"/>
      <c r="BG19" s="11"/>
    </row>
    <row r="20" spans="2:59" ht="4.5" customHeight="1">
      <c r="B20" s="5"/>
      <c r="C20" s="30"/>
      <c r="D20" s="30"/>
      <c r="E20" s="30"/>
      <c r="F20" s="30"/>
      <c r="G20" s="30"/>
      <c r="H20" s="30"/>
      <c r="I20" s="37"/>
      <c r="J20" s="37"/>
      <c r="K20" s="37"/>
      <c r="L20" s="37"/>
      <c r="M20" s="38"/>
      <c r="N20" s="39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40"/>
      <c r="AT20" s="39"/>
      <c r="AU20" s="39"/>
      <c r="AV20" s="41"/>
      <c r="AW20" s="34"/>
      <c r="AX20" s="37"/>
      <c r="AY20" s="37"/>
      <c r="AZ20" s="37"/>
      <c r="BA20" s="37"/>
      <c r="BB20" s="37"/>
      <c r="BC20" s="37"/>
      <c r="BD20" s="37"/>
      <c r="BE20" s="37"/>
      <c r="BF20" s="30"/>
      <c r="BG20" s="11"/>
    </row>
    <row r="21" spans="2:59" ht="12" customHeight="1">
      <c r="B21" s="5"/>
      <c r="C21" s="30"/>
      <c r="D21" s="30"/>
      <c r="E21" s="30"/>
      <c r="F21" s="30"/>
      <c r="G21" s="30"/>
      <c r="H21" s="30"/>
      <c r="I21" s="37"/>
      <c r="J21" s="37"/>
      <c r="K21" s="37"/>
      <c r="L21" s="37"/>
      <c r="M21" s="213" t="s">
        <v>12</v>
      </c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5"/>
      <c r="AW21" s="34"/>
      <c r="AX21" s="37"/>
      <c r="AY21" s="37"/>
      <c r="AZ21" s="37"/>
      <c r="BA21" s="37"/>
      <c r="BB21" s="37"/>
      <c r="BC21" s="37"/>
      <c r="BD21" s="37"/>
      <c r="BE21" s="37"/>
      <c r="BF21" s="30"/>
      <c r="BG21" s="11"/>
    </row>
    <row r="22" spans="2:59" ht="12" customHeight="1">
      <c r="B22" s="5"/>
      <c r="C22" s="30"/>
      <c r="D22" s="30"/>
      <c r="E22" s="30"/>
      <c r="F22" s="30"/>
      <c r="G22" s="30"/>
      <c r="H22" s="30"/>
      <c r="I22" s="37"/>
      <c r="J22" s="37"/>
      <c r="K22" s="37"/>
      <c r="L22" s="37"/>
      <c r="M22" s="207" t="s">
        <v>39</v>
      </c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9"/>
      <c r="AW22" s="34"/>
      <c r="AX22" s="37"/>
      <c r="AY22" s="37"/>
      <c r="AZ22" s="37"/>
      <c r="BA22" s="37"/>
      <c r="BB22" s="37"/>
      <c r="BC22" s="37"/>
      <c r="BD22" s="37"/>
      <c r="BE22" s="37"/>
      <c r="BF22" s="30"/>
      <c r="BG22" s="11"/>
    </row>
    <row r="23" spans="2:59" ht="12" customHeight="1">
      <c r="B23" s="5"/>
      <c r="C23" s="30"/>
      <c r="D23" s="30"/>
      <c r="E23" s="30"/>
      <c r="F23" s="30"/>
      <c r="G23" s="30"/>
      <c r="H23" s="30"/>
      <c r="I23" s="37"/>
      <c r="J23" s="37"/>
      <c r="K23" s="37"/>
      <c r="L23" s="37"/>
      <c r="M23" s="207" t="s">
        <v>40</v>
      </c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9"/>
      <c r="AW23" s="34"/>
      <c r="AX23" s="37"/>
      <c r="AY23" s="37"/>
      <c r="AZ23" s="37"/>
      <c r="BA23" s="37"/>
      <c r="BB23" s="37"/>
      <c r="BC23" s="37"/>
      <c r="BD23" s="37"/>
      <c r="BE23" s="37"/>
      <c r="BF23" s="30"/>
      <c r="BG23" s="11"/>
    </row>
    <row r="24" spans="2:59" ht="12" customHeight="1">
      <c r="B24" s="5"/>
      <c r="C24" s="30"/>
      <c r="D24" s="30"/>
      <c r="E24" s="30"/>
      <c r="F24" s="30"/>
      <c r="G24" s="30"/>
      <c r="H24" s="30"/>
      <c r="I24" s="37"/>
      <c r="J24" s="37"/>
      <c r="K24" s="37"/>
      <c r="L24" s="37"/>
      <c r="M24" s="207" t="s">
        <v>41</v>
      </c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9"/>
      <c r="AW24" s="34"/>
      <c r="AX24" s="37"/>
      <c r="AY24" s="37"/>
      <c r="AZ24" s="37"/>
      <c r="BA24" s="37"/>
      <c r="BB24" s="37"/>
      <c r="BC24" s="37"/>
      <c r="BD24" s="37"/>
      <c r="BE24" s="37"/>
      <c r="BF24" s="30"/>
      <c r="BG24" s="11"/>
    </row>
    <row r="25" spans="2:59" ht="12" customHeight="1">
      <c r="B25" s="5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42"/>
      <c r="N25" s="36"/>
      <c r="O25" s="36"/>
      <c r="P25" s="36"/>
      <c r="Q25" s="36"/>
      <c r="R25" s="36"/>
      <c r="S25" s="36"/>
      <c r="T25" s="36"/>
      <c r="U25" s="43"/>
      <c r="V25" s="43"/>
      <c r="W25" s="36"/>
      <c r="X25" s="55"/>
      <c r="Y25" s="55"/>
      <c r="Z25" s="55"/>
      <c r="AA25" s="55"/>
      <c r="AB25" s="55"/>
      <c r="AC25" s="233" t="s">
        <v>42</v>
      </c>
      <c r="AD25" s="233"/>
      <c r="AE25" s="97"/>
      <c r="AF25" s="98" t="s">
        <v>21</v>
      </c>
      <c r="AG25" s="16"/>
      <c r="AH25" s="16"/>
      <c r="AI25" s="16"/>
      <c r="AJ25" s="16"/>
      <c r="AK25" s="99"/>
      <c r="AL25" s="44"/>
      <c r="AM25" s="36"/>
      <c r="AN25" s="36"/>
      <c r="AO25" s="36"/>
      <c r="AP25" s="36"/>
      <c r="AQ25" s="36"/>
      <c r="AR25" s="36"/>
      <c r="AS25" s="36"/>
      <c r="AT25" s="36"/>
      <c r="AU25" s="36"/>
      <c r="AV25" s="45"/>
      <c r="AW25" s="34"/>
      <c r="AX25" s="30"/>
      <c r="AY25" s="30"/>
      <c r="AZ25" s="30"/>
      <c r="BA25" s="30"/>
      <c r="BB25" s="30"/>
      <c r="BC25" s="30"/>
      <c r="BD25" s="30"/>
      <c r="BE25" s="30"/>
      <c r="BF25" s="30"/>
      <c r="BG25" s="11"/>
    </row>
    <row r="26" spans="2:59" ht="4.5" customHeight="1">
      <c r="B26" s="5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46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95"/>
      <c r="Y26" s="95"/>
      <c r="Z26" s="95"/>
      <c r="AA26" s="95"/>
      <c r="AB26" s="95"/>
      <c r="AC26" s="96"/>
      <c r="AD26" s="96"/>
      <c r="AE26" s="96"/>
      <c r="AF26" s="96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8"/>
      <c r="AW26" s="34"/>
      <c r="AX26" s="30"/>
      <c r="AY26" s="30"/>
      <c r="AZ26" s="30"/>
      <c r="BA26" s="30"/>
      <c r="BB26" s="30"/>
      <c r="BC26" s="30"/>
      <c r="BD26" s="30"/>
      <c r="BE26" s="30"/>
      <c r="BF26" s="30"/>
      <c r="BG26" s="11"/>
    </row>
    <row r="27" spans="2:59" ht="7.5" customHeight="1">
      <c r="B27" s="5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11"/>
    </row>
    <row r="28" spans="2:59" ht="12.75" customHeight="1">
      <c r="B28" s="5"/>
      <c r="C28" s="227" t="s">
        <v>43</v>
      </c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9"/>
      <c r="AH28" s="227" t="s">
        <v>7</v>
      </c>
      <c r="AI28" s="228"/>
      <c r="AJ28" s="228"/>
      <c r="AK28" s="228"/>
      <c r="AL28" s="228"/>
      <c r="AM28" s="228"/>
      <c r="AN28" s="228"/>
      <c r="AO28" s="228"/>
      <c r="AP28" s="228"/>
      <c r="AQ28" s="229"/>
      <c r="AR28" s="30"/>
      <c r="AS28" s="230" t="s">
        <v>44</v>
      </c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2"/>
      <c r="BG28" s="11"/>
    </row>
    <row r="29" spans="2:59" ht="10.5" customHeight="1">
      <c r="B29" s="5"/>
      <c r="C29" s="246" t="s">
        <v>46</v>
      </c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8"/>
      <c r="AH29" s="260" t="s">
        <v>50</v>
      </c>
      <c r="AI29" s="261"/>
      <c r="AJ29" s="261"/>
      <c r="AK29" s="261"/>
      <c r="AL29" s="261"/>
      <c r="AM29" s="261"/>
      <c r="AN29" s="261"/>
      <c r="AO29" s="261"/>
      <c r="AP29" s="261"/>
      <c r="AQ29" s="262"/>
      <c r="AR29" s="30"/>
      <c r="AS29" s="234" t="s">
        <v>8</v>
      </c>
      <c r="AT29" s="235"/>
      <c r="AU29" s="235"/>
      <c r="AV29" s="235"/>
      <c r="AW29" s="235"/>
      <c r="AX29" s="235"/>
      <c r="AY29" s="235"/>
      <c r="AZ29" s="236"/>
      <c r="BA29" s="240" t="s">
        <v>154</v>
      </c>
      <c r="BB29" s="241"/>
      <c r="BC29" s="241"/>
      <c r="BD29" s="241"/>
      <c r="BE29" s="241"/>
      <c r="BF29" s="242"/>
      <c r="BG29" s="11"/>
    </row>
    <row r="30" spans="2:59" ht="10.5" customHeight="1">
      <c r="B30" s="5"/>
      <c r="C30" s="249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1"/>
      <c r="AH30" s="100"/>
      <c r="AI30" s="101"/>
      <c r="AJ30" s="101"/>
      <c r="AK30" s="101"/>
      <c r="AL30" s="101"/>
      <c r="AM30" s="101"/>
      <c r="AN30" s="101"/>
      <c r="AO30" s="101"/>
      <c r="AP30" s="101"/>
      <c r="AQ30" s="102"/>
      <c r="AR30" s="30"/>
      <c r="AS30" s="237"/>
      <c r="AT30" s="238"/>
      <c r="AU30" s="238"/>
      <c r="AV30" s="238"/>
      <c r="AW30" s="238"/>
      <c r="AX30" s="238"/>
      <c r="AY30" s="238"/>
      <c r="AZ30" s="239"/>
      <c r="BA30" s="243"/>
      <c r="BB30" s="244"/>
      <c r="BC30" s="244"/>
      <c r="BD30" s="244"/>
      <c r="BE30" s="244"/>
      <c r="BF30" s="245"/>
      <c r="BG30" s="11"/>
    </row>
    <row r="31" spans="2:59" ht="10.5" customHeight="1">
      <c r="B31" s="5"/>
      <c r="C31" s="249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1"/>
      <c r="AH31" s="72"/>
      <c r="AI31" s="73"/>
      <c r="AJ31" s="73"/>
      <c r="AK31" s="73"/>
      <c r="AL31" s="73"/>
      <c r="AM31" s="73"/>
      <c r="AN31" s="73"/>
      <c r="AO31" s="73"/>
      <c r="AP31" s="73"/>
      <c r="AQ31" s="74"/>
      <c r="AR31" s="30"/>
      <c r="AS31" s="37"/>
      <c r="AT31" s="37"/>
      <c r="AU31" s="37"/>
      <c r="AV31" s="37"/>
      <c r="AW31" s="37"/>
      <c r="AX31" s="37"/>
      <c r="AY31" s="37"/>
      <c r="AZ31" s="37"/>
      <c r="BA31" s="63"/>
      <c r="BB31" s="63"/>
      <c r="BC31" s="63"/>
      <c r="BD31" s="63"/>
      <c r="BE31" s="63"/>
      <c r="BF31" s="63"/>
      <c r="BG31" s="11"/>
    </row>
    <row r="32" spans="2:59" ht="10.5" customHeight="1">
      <c r="B32" s="5"/>
      <c r="C32" s="252" t="s">
        <v>47</v>
      </c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4"/>
      <c r="AH32" s="72"/>
      <c r="AI32" s="73"/>
      <c r="AJ32" s="73"/>
      <c r="AK32" s="73"/>
      <c r="AL32" s="73"/>
      <c r="AM32" s="73"/>
      <c r="AN32" s="73"/>
      <c r="AO32" s="73"/>
      <c r="AP32" s="73"/>
      <c r="AQ32" s="74"/>
      <c r="AR32" s="30"/>
      <c r="AS32" s="37"/>
      <c r="AT32" s="37"/>
      <c r="AU32" s="37"/>
      <c r="AV32" s="37"/>
      <c r="AW32" s="37"/>
      <c r="AX32" s="37"/>
      <c r="AY32" s="37"/>
      <c r="AZ32" s="37"/>
      <c r="BA32" s="63"/>
      <c r="BB32" s="63"/>
      <c r="BC32" s="63"/>
      <c r="BD32" s="63"/>
      <c r="BE32" s="63"/>
      <c r="BF32" s="63"/>
      <c r="BG32" s="11"/>
    </row>
    <row r="33" spans="2:59" ht="10.5" customHeight="1">
      <c r="B33" s="5"/>
      <c r="C33" s="252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4"/>
      <c r="AH33" s="72"/>
      <c r="AI33" s="73"/>
      <c r="AJ33" s="73"/>
      <c r="AK33" s="73"/>
      <c r="AL33" s="73"/>
      <c r="AM33" s="73"/>
      <c r="AN33" s="73"/>
      <c r="AO33" s="73"/>
      <c r="AP33" s="73"/>
      <c r="AQ33" s="74"/>
      <c r="AR33" s="30"/>
      <c r="AS33" s="37"/>
      <c r="AT33" s="37"/>
      <c r="AU33" s="37"/>
      <c r="AV33" s="37"/>
      <c r="AW33" s="37"/>
      <c r="AX33" s="37"/>
      <c r="AY33" s="37"/>
      <c r="AZ33" s="37"/>
      <c r="BA33" s="63"/>
      <c r="BB33" s="63"/>
      <c r="BC33" s="63"/>
      <c r="BD33" s="63"/>
      <c r="BE33" s="63"/>
      <c r="BF33" s="63"/>
      <c r="BG33" s="11"/>
    </row>
    <row r="34" spans="2:59" ht="10.5" customHeight="1">
      <c r="B34" s="5"/>
      <c r="C34" s="257" t="s">
        <v>133</v>
      </c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9"/>
      <c r="AH34" s="263" t="s">
        <v>51</v>
      </c>
      <c r="AI34" s="264"/>
      <c r="AJ34" s="264"/>
      <c r="AK34" s="264"/>
      <c r="AL34" s="264"/>
      <c r="AM34" s="264"/>
      <c r="AN34" s="264"/>
      <c r="AO34" s="264"/>
      <c r="AP34" s="264"/>
      <c r="AQ34" s="265"/>
      <c r="AR34" s="30"/>
      <c r="AS34" s="37"/>
      <c r="AT34" s="37"/>
      <c r="AU34" s="37"/>
      <c r="AV34" s="37"/>
      <c r="AW34" s="37"/>
      <c r="AX34" s="37"/>
      <c r="AY34" s="37"/>
      <c r="AZ34" s="37"/>
      <c r="BA34" s="63"/>
      <c r="BB34" s="63"/>
      <c r="BC34" s="63"/>
      <c r="BD34" s="63"/>
      <c r="BE34" s="63"/>
      <c r="BF34" s="63"/>
      <c r="BG34" s="11"/>
    </row>
    <row r="35" spans="2:59" ht="10.5" customHeight="1">
      <c r="B35" s="5"/>
      <c r="C35" s="257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9"/>
      <c r="AH35" s="72"/>
      <c r="AI35" s="73"/>
      <c r="AJ35" s="73"/>
      <c r="AK35" s="73"/>
      <c r="AL35" s="73"/>
      <c r="AM35" s="73"/>
      <c r="AN35" s="73"/>
      <c r="AO35" s="73"/>
      <c r="AP35" s="73"/>
      <c r="AQ35" s="74"/>
      <c r="AR35" s="30"/>
      <c r="AS35" s="37"/>
      <c r="AT35" s="37"/>
      <c r="AU35" s="37"/>
      <c r="AV35" s="37"/>
      <c r="AW35" s="37"/>
      <c r="AX35" s="37"/>
      <c r="AY35" s="37"/>
      <c r="AZ35" s="37"/>
      <c r="BA35" s="63"/>
      <c r="BB35" s="63"/>
      <c r="BC35" s="63"/>
      <c r="BD35" s="63"/>
      <c r="BE35" s="63"/>
      <c r="BF35" s="63"/>
      <c r="BG35" s="11"/>
    </row>
    <row r="36" spans="2:59" ht="10.5" customHeight="1">
      <c r="B36" s="5"/>
      <c r="C36" s="252" t="s">
        <v>48</v>
      </c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4"/>
      <c r="AH36" s="72"/>
      <c r="AI36" s="73"/>
      <c r="AJ36" s="73"/>
      <c r="AK36" s="73"/>
      <c r="AL36" s="73"/>
      <c r="AM36" s="73"/>
      <c r="AN36" s="73"/>
      <c r="AO36" s="73"/>
      <c r="AP36" s="73"/>
      <c r="AQ36" s="74"/>
      <c r="AR36" s="30"/>
      <c r="AS36" s="37"/>
      <c r="AT36" s="37"/>
      <c r="AU36" s="37"/>
      <c r="AV36" s="37"/>
      <c r="AW36" s="37"/>
      <c r="AX36" s="37"/>
      <c r="AY36" s="37"/>
      <c r="AZ36" s="37"/>
      <c r="BA36" s="63"/>
      <c r="BB36" s="63"/>
      <c r="BC36" s="63"/>
      <c r="BD36" s="63"/>
      <c r="BE36" s="63"/>
      <c r="BF36" s="63"/>
      <c r="BG36" s="11"/>
    </row>
    <row r="37" spans="2:59" ht="10.5" customHeight="1">
      <c r="B37" s="5"/>
      <c r="C37" s="249" t="s">
        <v>141</v>
      </c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1"/>
      <c r="AH37" s="263" t="s">
        <v>52</v>
      </c>
      <c r="AI37" s="264"/>
      <c r="AJ37" s="264"/>
      <c r="AK37" s="264"/>
      <c r="AL37" s="264"/>
      <c r="AM37" s="264"/>
      <c r="AN37" s="264"/>
      <c r="AO37" s="264"/>
      <c r="AP37" s="264"/>
      <c r="AQ37" s="265"/>
      <c r="AR37" s="30"/>
      <c r="AS37" s="37"/>
      <c r="AT37" s="37"/>
      <c r="AU37" s="37"/>
      <c r="AV37" s="37"/>
      <c r="AW37" s="37"/>
      <c r="AX37" s="37"/>
      <c r="AY37" s="37"/>
      <c r="AZ37" s="37"/>
      <c r="BA37" s="63"/>
      <c r="BB37" s="63"/>
      <c r="BC37" s="63"/>
      <c r="BD37" s="63"/>
      <c r="BE37" s="63"/>
      <c r="BF37" s="63"/>
      <c r="BG37" s="11"/>
    </row>
    <row r="38" spans="2:59" ht="10.5" customHeight="1">
      <c r="B38" s="5"/>
      <c r="C38" s="249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1"/>
      <c r="AH38" s="72"/>
      <c r="AI38" s="73"/>
      <c r="AJ38" s="73"/>
      <c r="AK38" s="73"/>
      <c r="AL38" s="73"/>
      <c r="AM38" s="73"/>
      <c r="AN38" s="73"/>
      <c r="AO38" s="73"/>
      <c r="AP38" s="73"/>
      <c r="AQ38" s="74"/>
      <c r="AR38" s="30"/>
      <c r="AS38" s="120" t="s">
        <v>45</v>
      </c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1"/>
    </row>
    <row r="39" spans="2:59" ht="12" customHeight="1">
      <c r="B39" s="5"/>
      <c r="C39" s="117" t="s">
        <v>49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9"/>
      <c r="AH39" s="75"/>
      <c r="AI39" s="76"/>
      <c r="AJ39" s="76"/>
      <c r="AK39" s="76"/>
      <c r="AL39" s="76"/>
      <c r="AM39" s="76"/>
      <c r="AN39" s="76"/>
      <c r="AO39" s="76"/>
      <c r="AP39" s="76"/>
      <c r="AQ39" s="77"/>
      <c r="AR39" s="3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1"/>
    </row>
    <row r="40" spans="2:59" ht="6.75" customHeight="1">
      <c r="B40" s="5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11"/>
    </row>
    <row r="41" spans="2:59" ht="3.75" customHeight="1">
      <c r="B41" s="5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2"/>
      <c r="BG41" s="11"/>
    </row>
    <row r="42" spans="2:59" ht="12" customHeight="1">
      <c r="B42" s="5"/>
      <c r="C42" s="53"/>
      <c r="D42" s="30" t="s">
        <v>22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54"/>
      <c r="BG42" s="11"/>
    </row>
    <row r="43" spans="2:59" ht="12" customHeight="1">
      <c r="B43" s="5"/>
      <c r="C43" s="53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54"/>
      <c r="BG43" s="11"/>
    </row>
    <row r="44" spans="2:59" ht="12" customHeight="1">
      <c r="B44" s="5"/>
      <c r="C44" s="53"/>
      <c r="D44" s="30" t="s">
        <v>23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78"/>
      <c r="Q44" s="51"/>
      <c r="R44" s="51"/>
      <c r="S44" s="51"/>
      <c r="T44" s="51"/>
      <c r="U44" s="51"/>
      <c r="V44" s="51"/>
      <c r="W44" s="51"/>
      <c r="X44" s="51"/>
      <c r="Y44" s="51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54"/>
      <c r="BG44" s="11"/>
    </row>
    <row r="45" spans="2:59" ht="12" customHeight="1">
      <c r="B45" s="5"/>
      <c r="C45" s="53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54"/>
      <c r="BG45" s="11"/>
    </row>
    <row r="46" spans="2:59" s="8" customFormat="1" ht="12" customHeight="1">
      <c r="B46" s="7"/>
      <c r="C46" s="83"/>
      <c r="D46" s="84" t="s">
        <v>3</v>
      </c>
      <c r="E46" s="84"/>
      <c r="F46" s="84"/>
      <c r="G46" s="84"/>
      <c r="H46" s="84"/>
      <c r="I46" s="84"/>
      <c r="J46" s="84"/>
      <c r="K46" s="84"/>
      <c r="L46" s="84"/>
      <c r="M46" s="85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54"/>
      <c r="BG46" s="12"/>
    </row>
    <row r="47" spans="2:59" s="8" customFormat="1" ht="12" customHeight="1">
      <c r="B47" s="7"/>
      <c r="C47" s="83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54"/>
      <c r="BG47" s="12"/>
    </row>
    <row r="48" spans="2:59" s="8" customFormat="1" ht="12" customHeight="1">
      <c r="B48" s="7"/>
      <c r="C48" s="83"/>
      <c r="D48" s="84" t="s">
        <v>24</v>
      </c>
      <c r="E48" s="84"/>
      <c r="F48" s="84"/>
      <c r="G48" s="84"/>
      <c r="H48" s="84"/>
      <c r="I48" s="84"/>
      <c r="J48" s="84"/>
      <c r="K48" s="84"/>
      <c r="L48" s="84"/>
      <c r="M48" s="56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54"/>
      <c r="BG48" s="12"/>
    </row>
    <row r="49" spans="2:59" s="8" customFormat="1" ht="4.5" customHeight="1">
      <c r="B49" s="7"/>
      <c r="C49" s="57"/>
      <c r="D49" s="58"/>
      <c r="E49" s="58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60"/>
      <c r="BG49" s="12"/>
    </row>
    <row r="50" spans="2:59" s="8" customFormat="1" ht="10.5" customHeight="1">
      <c r="B50" s="7"/>
      <c r="C50" s="184" t="s">
        <v>25</v>
      </c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6"/>
      <c r="O50" s="184" t="s">
        <v>9</v>
      </c>
      <c r="P50" s="196"/>
      <c r="Q50" s="196"/>
      <c r="R50" s="196"/>
      <c r="S50" s="196"/>
      <c r="T50" s="196"/>
      <c r="U50" s="196"/>
      <c r="V50" s="196"/>
      <c r="W50" s="196"/>
      <c r="X50" s="197"/>
      <c r="Y50" s="184" t="s">
        <v>53</v>
      </c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6"/>
      <c r="AK50" s="184" t="s">
        <v>54</v>
      </c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6"/>
      <c r="AW50" s="61"/>
      <c r="AX50" s="61"/>
      <c r="AY50" s="61"/>
      <c r="AZ50" s="30"/>
      <c r="BA50" s="30"/>
      <c r="BB50" s="30"/>
      <c r="BC50" s="30"/>
      <c r="BD50" s="30"/>
      <c r="BE50" s="30"/>
      <c r="BF50" s="30"/>
      <c r="BG50" s="12"/>
    </row>
    <row r="51" spans="2:59" s="8" customFormat="1" ht="10.5" customHeight="1">
      <c r="B51" s="7"/>
      <c r="C51" s="187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9"/>
      <c r="O51" s="187"/>
      <c r="P51" s="198"/>
      <c r="Q51" s="198"/>
      <c r="R51" s="198"/>
      <c r="S51" s="198"/>
      <c r="T51" s="198"/>
      <c r="U51" s="198"/>
      <c r="V51" s="198"/>
      <c r="W51" s="198"/>
      <c r="X51" s="199"/>
      <c r="Y51" s="187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9"/>
      <c r="AK51" s="187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9"/>
      <c r="AW51" s="61"/>
      <c r="AX51" s="61"/>
      <c r="AY51" s="61"/>
      <c r="AZ51" s="30"/>
      <c r="BA51" s="30"/>
      <c r="BB51" s="30"/>
      <c r="BC51" s="30"/>
      <c r="BD51" s="30"/>
      <c r="BE51" s="30"/>
      <c r="BF51" s="30"/>
      <c r="BG51" s="12"/>
    </row>
    <row r="52" spans="2:59" s="8" customFormat="1" ht="10.5" customHeight="1">
      <c r="B52" s="7"/>
      <c r="C52" s="187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9"/>
      <c r="O52" s="187"/>
      <c r="P52" s="198"/>
      <c r="Q52" s="198"/>
      <c r="R52" s="198"/>
      <c r="S52" s="198"/>
      <c r="T52" s="198"/>
      <c r="U52" s="198"/>
      <c r="V52" s="198"/>
      <c r="W52" s="198"/>
      <c r="X52" s="199"/>
      <c r="Y52" s="187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9"/>
      <c r="AK52" s="187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9"/>
      <c r="AW52" s="61"/>
      <c r="AX52" s="61"/>
      <c r="AY52" s="61"/>
      <c r="AZ52" s="30"/>
      <c r="BA52" s="30"/>
      <c r="BB52" s="30"/>
      <c r="BC52" s="30"/>
      <c r="BD52" s="30"/>
      <c r="BE52" s="30"/>
      <c r="BF52" s="30"/>
      <c r="BG52" s="12"/>
    </row>
    <row r="53" spans="2:59" s="8" customFormat="1" ht="10.5" customHeight="1">
      <c r="B53" s="7"/>
      <c r="C53" s="190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2"/>
      <c r="O53" s="200"/>
      <c r="P53" s="201"/>
      <c r="Q53" s="201"/>
      <c r="R53" s="201"/>
      <c r="S53" s="201"/>
      <c r="T53" s="201"/>
      <c r="U53" s="201"/>
      <c r="V53" s="201"/>
      <c r="W53" s="201"/>
      <c r="X53" s="202"/>
      <c r="Y53" s="190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2"/>
      <c r="AK53" s="190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12"/>
    </row>
    <row r="54" spans="2:59" s="8" customFormat="1" ht="9.75" customHeight="1">
      <c r="B54" s="7"/>
      <c r="C54" s="193">
        <v>1</v>
      </c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5"/>
      <c r="O54" s="193">
        <v>2</v>
      </c>
      <c r="P54" s="194"/>
      <c r="Q54" s="194"/>
      <c r="R54" s="194"/>
      <c r="S54" s="194"/>
      <c r="T54" s="194"/>
      <c r="U54" s="194"/>
      <c r="V54" s="194"/>
      <c r="W54" s="194"/>
      <c r="X54" s="195"/>
      <c r="Y54" s="193">
        <v>3</v>
      </c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5"/>
      <c r="AK54" s="193">
        <v>4</v>
      </c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5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12"/>
    </row>
    <row r="55" spans="2:59" s="8" customFormat="1" ht="12" customHeight="1">
      <c r="B55" s="7"/>
      <c r="C55" s="181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3"/>
      <c r="O55" s="181"/>
      <c r="P55" s="182"/>
      <c r="Q55" s="182"/>
      <c r="R55" s="182"/>
      <c r="S55" s="182"/>
      <c r="T55" s="182"/>
      <c r="U55" s="182"/>
      <c r="V55" s="182"/>
      <c r="W55" s="182"/>
      <c r="X55" s="183"/>
      <c r="Y55" s="181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3"/>
      <c r="AK55" s="181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3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12"/>
    </row>
    <row r="56" spans="2:108" ht="12" customHeight="1">
      <c r="B56" s="5"/>
      <c r="C56" s="30"/>
      <c r="D56" s="30"/>
      <c r="E56" s="30"/>
      <c r="F56" s="30"/>
      <c r="G56" s="30"/>
      <c r="H56" s="30"/>
      <c r="I56" s="30"/>
      <c r="J56" s="30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0"/>
      <c r="BG56" s="11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</row>
    <row r="57" spans="2:108" ht="12" customHeight="1">
      <c r="B57" s="5"/>
      <c r="C57" s="255" t="s">
        <v>55</v>
      </c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  <c r="BG57" s="11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</row>
    <row r="58" spans="2:108" ht="12" customHeight="1">
      <c r="B58" s="5"/>
      <c r="C58" s="256" t="s">
        <v>56</v>
      </c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6"/>
      <c r="AY58" s="256"/>
      <c r="AZ58" s="256"/>
      <c r="BA58" s="256"/>
      <c r="BB58" s="256"/>
      <c r="BC58" s="256"/>
      <c r="BD58" s="256"/>
      <c r="BE58" s="256"/>
      <c r="BF58" s="256"/>
      <c r="BG58" s="11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</row>
    <row r="59" spans="2:59" ht="12" customHeight="1">
      <c r="B59" s="5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90" t="s">
        <v>30</v>
      </c>
      <c r="BG59" s="11"/>
    </row>
    <row r="60" spans="2:59" ht="12" customHeight="1">
      <c r="B60" s="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4" t="s">
        <v>139</v>
      </c>
      <c r="BG60" s="11"/>
    </row>
    <row r="61" spans="2:108" ht="12" customHeight="1">
      <c r="B61" s="5"/>
      <c r="C61" s="110" t="s">
        <v>27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 t="s">
        <v>26</v>
      </c>
      <c r="Y61" s="110"/>
      <c r="Z61" s="110"/>
      <c r="AA61" s="110" t="s">
        <v>32</v>
      </c>
      <c r="AB61" s="110"/>
      <c r="AC61" s="110"/>
      <c r="AD61" s="110"/>
      <c r="AE61" s="266" t="s">
        <v>57</v>
      </c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268"/>
      <c r="AQ61" s="266" t="s">
        <v>58</v>
      </c>
      <c r="AR61" s="267"/>
      <c r="AS61" s="267"/>
      <c r="AT61" s="267"/>
      <c r="AU61" s="267"/>
      <c r="AV61" s="267"/>
      <c r="AW61" s="267"/>
      <c r="AX61" s="268"/>
      <c r="AY61" s="266" t="s">
        <v>59</v>
      </c>
      <c r="AZ61" s="267"/>
      <c r="BA61" s="267"/>
      <c r="BB61" s="267"/>
      <c r="BC61" s="267"/>
      <c r="BD61" s="267"/>
      <c r="BE61" s="267"/>
      <c r="BF61" s="268"/>
      <c r="BG61" s="11"/>
      <c r="DC61" s="27"/>
      <c r="DD61" s="27"/>
    </row>
    <row r="62" spans="2:108" ht="12" customHeight="1">
      <c r="B62" s="5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269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1"/>
      <c r="AQ62" s="269"/>
      <c r="AR62" s="270"/>
      <c r="AS62" s="270"/>
      <c r="AT62" s="270"/>
      <c r="AU62" s="270"/>
      <c r="AV62" s="270"/>
      <c r="AW62" s="270"/>
      <c r="AX62" s="271"/>
      <c r="AY62" s="269"/>
      <c r="AZ62" s="270"/>
      <c r="BA62" s="270"/>
      <c r="BB62" s="270"/>
      <c r="BC62" s="270"/>
      <c r="BD62" s="270"/>
      <c r="BE62" s="270"/>
      <c r="BF62" s="271"/>
      <c r="BG62" s="11"/>
      <c r="DC62" s="27"/>
      <c r="DD62" s="27"/>
    </row>
    <row r="63" spans="2:108" ht="12" customHeight="1">
      <c r="B63" s="5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269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1"/>
      <c r="AQ63" s="269"/>
      <c r="AR63" s="270"/>
      <c r="AS63" s="270"/>
      <c r="AT63" s="270"/>
      <c r="AU63" s="270"/>
      <c r="AV63" s="270"/>
      <c r="AW63" s="270"/>
      <c r="AX63" s="271"/>
      <c r="AY63" s="269"/>
      <c r="AZ63" s="270"/>
      <c r="BA63" s="270"/>
      <c r="BB63" s="270"/>
      <c r="BC63" s="270"/>
      <c r="BD63" s="270"/>
      <c r="BE63" s="270"/>
      <c r="BF63" s="271"/>
      <c r="BG63" s="11"/>
      <c r="DC63" s="27"/>
      <c r="DD63" s="27"/>
    </row>
    <row r="64" spans="2:108" ht="12" customHeight="1">
      <c r="B64" s="5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272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4"/>
      <c r="AQ64" s="272"/>
      <c r="AR64" s="273"/>
      <c r="AS64" s="273"/>
      <c r="AT64" s="273"/>
      <c r="AU64" s="273"/>
      <c r="AV64" s="273"/>
      <c r="AW64" s="273"/>
      <c r="AX64" s="274"/>
      <c r="AY64" s="272"/>
      <c r="AZ64" s="273"/>
      <c r="BA64" s="273"/>
      <c r="BB64" s="273"/>
      <c r="BC64" s="273"/>
      <c r="BD64" s="273"/>
      <c r="BE64" s="273"/>
      <c r="BF64" s="274"/>
      <c r="BG64" s="11"/>
      <c r="DC64" s="27"/>
      <c r="DD64" s="27"/>
    </row>
    <row r="65" spans="2:59" ht="12" customHeight="1">
      <c r="B65" s="5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 t="s">
        <v>62</v>
      </c>
      <c r="AF65" s="110"/>
      <c r="AG65" s="110"/>
      <c r="AH65" s="110"/>
      <c r="AI65" s="110" t="s">
        <v>61</v>
      </c>
      <c r="AJ65" s="110"/>
      <c r="AK65" s="110"/>
      <c r="AL65" s="110"/>
      <c r="AM65" s="110" t="s">
        <v>60</v>
      </c>
      <c r="AN65" s="110"/>
      <c r="AO65" s="110"/>
      <c r="AP65" s="110"/>
      <c r="AQ65" s="110" t="s">
        <v>63</v>
      </c>
      <c r="AR65" s="110"/>
      <c r="AS65" s="110"/>
      <c r="AT65" s="110"/>
      <c r="AU65" s="110" t="s">
        <v>64</v>
      </c>
      <c r="AV65" s="110"/>
      <c r="AW65" s="110"/>
      <c r="AX65" s="110"/>
      <c r="AY65" s="110" t="s">
        <v>65</v>
      </c>
      <c r="AZ65" s="110"/>
      <c r="BA65" s="110"/>
      <c r="BB65" s="110"/>
      <c r="BC65" s="110" t="s">
        <v>66</v>
      </c>
      <c r="BD65" s="110"/>
      <c r="BE65" s="110"/>
      <c r="BF65" s="110"/>
      <c r="BG65" s="11"/>
    </row>
    <row r="66" spans="2:59" ht="12" customHeight="1">
      <c r="B66" s="5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"/>
    </row>
    <row r="67" spans="2:59" ht="12" customHeight="1">
      <c r="B67" s="5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"/>
    </row>
    <row r="68" spans="2:59" ht="12" customHeight="1">
      <c r="B68" s="5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"/>
    </row>
    <row r="69" spans="2:59" ht="12" customHeight="1">
      <c r="B69" s="5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"/>
    </row>
    <row r="70" spans="2:59" ht="12" customHeight="1">
      <c r="B70" s="5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"/>
    </row>
    <row r="71" spans="2:59" ht="12" customHeight="1">
      <c r="B71" s="5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"/>
    </row>
    <row r="72" spans="2:59" ht="12" customHeight="1">
      <c r="B72" s="5"/>
      <c r="C72" s="111" t="s">
        <v>1</v>
      </c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 t="s">
        <v>2</v>
      </c>
      <c r="Y72" s="111"/>
      <c r="Z72" s="111"/>
      <c r="AA72" s="111">
        <v>1</v>
      </c>
      <c r="AB72" s="111"/>
      <c r="AC72" s="111"/>
      <c r="AD72" s="111"/>
      <c r="AE72" s="111">
        <v>2</v>
      </c>
      <c r="AF72" s="111"/>
      <c r="AG72" s="111"/>
      <c r="AH72" s="111"/>
      <c r="AI72" s="111">
        <v>3</v>
      </c>
      <c r="AJ72" s="111"/>
      <c r="AK72" s="111"/>
      <c r="AL72" s="111"/>
      <c r="AM72" s="111">
        <v>4</v>
      </c>
      <c r="AN72" s="111"/>
      <c r="AO72" s="111"/>
      <c r="AP72" s="111"/>
      <c r="AQ72" s="111">
        <v>5</v>
      </c>
      <c r="AR72" s="111"/>
      <c r="AS72" s="111"/>
      <c r="AT72" s="111"/>
      <c r="AU72" s="111">
        <v>6</v>
      </c>
      <c r="AV72" s="111"/>
      <c r="AW72" s="111"/>
      <c r="AX72" s="111"/>
      <c r="AY72" s="111">
        <v>7</v>
      </c>
      <c r="AZ72" s="111"/>
      <c r="BA72" s="111"/>
      <c r="BB72" s="111"/>
      <c r="BC72" s="111">
        <v>8</v>
      </c>
      <c r="BD72" s="111"/>
      <c r="BE72" s="111"/>
      <c r="BF72" s="111"/>
      <c r="BG72" s="11"/>
    </row>
    <row r="73" spans="2:59" ht="22.5" customHeight="1">
      <c r="B73" s="5"/>
      <c r="C73" s="169" t="s">
        <v>67</v>
      </c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1"/>
      <c r="X73" s="113" t="s">
        <v>78</v>
      </c>
      <c r="Y73" s="113"/>
      <c r="Z73" s="113"/>
      <c r="AA73" s="112">
        <f>AA74+AA79+AA85</f>
        <v>0</v>
      </c>
      <c r="AB73" s="112"/>
      <c r="AC73" s="112"/>
      <c r="AD73" s="112"/>
      <c r="AE73" s="112">
        <f>AE74+AE79+AE85</f>
        <v>0</v>
      </c>
      <c r="AF73" s="112"/>
      <c r="AG73" s="112"/>
      <c r="AH73" s="112"/>
      <c r="AI73" s="112">
        <f>AI74+AI79+AI85</f>
        <v>0</v>
      </c>
      <c r="AJ73" s="112"/>
      <c r="AK73" s="112"/>
      <c r="AL73" s="112"/>
      <c r="AM73" s="112">
        <f>AM74+AM79+AM85</f>
        <v>0</v>
      </c>
      <c r="AN73" s="112"/>
      <c r="AO73" s="112"/>
      <c r="AP73" s="112"/>
      <c r="AQ73" s="112">
        <f>AQ74+AQ79+AQ85</f>
        <v>0</v>
      </c>
      <c r="AR73" s="112"/>
      <c r="AS73" s="112"/>
      <c r="AT73" s="112"/>
      <c r="AU73" s="112">
        <f>AU74+AU79+AU85</f>
        <v>0</v>
      </c>
      <c r="AV73" s="112"/>
      <c r="AW73" s="112"/>
      <c r="AX73" s="112"/>
      <c r="AY73" s="112">
        <f>AY74+AY79+AY85</f>
        <v>0</v>
      </c>
      <c r="AZ73" s="112"/>
      <c r="BA73" s="112"/>
      <c r="BB73" s="112"/>
      <c r="BC73" s="112">
        <f>BC74+BC79+BC85</f>
        <v>0</v>
      </c>
      <c r="BD73" s="112"/>
      <c r="BE73" s="112"/>
      <c r="BF73" s="112"/>
      <c r="BG73" s="11"/>
    </row>
    <row r="74" spans="2:59" ht="13.5" customHeight="1">
      <c r="B74" s="5"/>
      <c r="C74" s="278" t="s">
        <v>36</v>
      </c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80"/>
      <c r="X74" s="162" t="s">
        <v>79</v>
      </c>
      <c r="Y74" s="162"/>
      <c r="Z74" s="162"/>
      <c r="AA74" s="115">
        <f>SUM(AA76:AD78)</f>
        <v>0</v>
      </c>
      <c r="AB74" s="115"/>
      <c r="AC74" s="115"/>
      <c r="AD74" s="115"/>
      <c r="AE74" s="115">
        <f>SUM(AE76:AH78)</f>
        <v>0</v>
      </c>
      <c r="AF74" s="115"/>
      <c r="AG74" s="115"/>
      <c r="AH74" s="115"/>
      <c r="AI74" s="115">
        <f>SUM(AI76:AL78)</f>
        <v>0</v>
      </c>
      <c r="AJ74" s="115"/>
      <c r="AK74" s="115"/>
      <c r="AL74" s="115"/>
      <c r="AM74" s="115">
        <f>SUM(AM76:AP78)</f>
        <v>0</v>
      </c>
      <c r="AN74" s="115"/>
      <c r="AO74" s="115"/>
      <c r="AP74" s="115"/>
      <c r="AQ74" s="115">
        <f>SUM(AQ76:AT78)</f>
        <v>0</v>
      </c>
      <c r="AR74" s="115"/>
      <c r="AS74" s="115"/>
      <c r="AT74" s="115"/>
      <c r="AU74" s="115">
        <f>SUM(AU76:AX78)</f>
        <v>0</v>
      </c>
      <c r="AV74" s="115"/>
      <c r="AW74" s="115"/>
      <c r="AX74" s="115"/>
      <c r="AY74" s="115">
        <f>SUM(AY76:BB78)</f>
        <v>0</v>
      </c>
      <c r="AZ74" s="115"/>
      <c r="BA74" s="115"/>
      <c r="BB74" s="115"/>
      <c r="BC74" s="115">
        <f>SUM(BC76:BF78)</f>
        <v>0</v>
      </c>
      <c r="BD74" s="115"/>
      <c r="BE74" s="115"/>
      <c r="BF74" s="115"/>
      <c r="BG74" s="11"/>
    </row>
    <row r="75" spans="2:59" ht="13.5" customHeight="1">
      <c r="B75" s="5"/>
      <c r="C75" s="172" t="s">
        <v>68</v>
      </c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4"/>
      <c r="X75" s="162"/>
      <c r="Y75" s="162"/>
      <c r="Z75" s="162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"/>
    </row>
    <row r="76" spans="2:59" ht="13.5" customHeight="1">
      <c r="B76" s="5"/>
      <c r="C76" s="166" t="s">
        <v>69</v>
      </c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8"/>
      <c r="X76" s="162" t="s">
        <v>80</v>
      </c>
      <c r="Y76" s="162"/>
      <c r="Z76" s="162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"/>
    </row>
    <row r="77" spans="2:59" ht="13.5" customHeight="1">
      <c r="B77" s="5"/>
      <c r="C77" s="175" t="s">
        <v>70</v>
      </c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7"/>
      <c r="X77" s="162"/>
      <c r="Y77" s="162"/>
      <c r="Z77" s="162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"/>
    </row>
    <row r="78" spans="2:59" ht="13.5" customHeight="1">
      <c r="B78" s="5"/>
      <c r="C78" s="163" t="s">
        <v>71</v>
      </c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5"/>
      <c r="X78" s="162" t="s">
        <v>81</v>
      </c>
      <c r="Y78" s="162"/>
      <c r="Z78" s="162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"/>
    </row>
    <row r="79" spans="2:59" ht="13.5" customHeight="1">
      <c r="B79" s="5"/>
      <c r="C79" s="275" t="s">
        <v>72</v>
      </c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7"/>
      <c r="X79" s="162" t="s">
        <v>82</v>
      </c>
      <c r="Y79" s="162"/>
      <c r="Z79" s="162"/>
      <c r="AA79" s="115">
        <f>SUM(AA80:AD84)</f>
        <v>0</v>
      </c>
      <c r="AB79" s="115"/>
      <c r="AC79" s="115"/>
      <c r="AD79" s="115"/>
      <c r="AE79" s="115">
        <f>SUM(AE80:AH84)</f>
        <v>0</v>
      </c>
      <c r="AF79" s="115"/>
      <c r="AG79" s="115"/>
      <c r="AH79" s="115"/>
      <c r="AI79" s="115">
        <f>SUM(AI80:AL84)</f>
        <v>0</v>
      </c>
      <c r="AJ79" s="115"/>
      <c r="AK79" s="115"/>
      <c r="AL79" s="115"/>
      <c r="AM79" s="115">
        <f>SUM(AM80:AP84)</f>
        <v>0</v>
      </c>
      <c r="AN79" s="115"/>
      <c r="AO79" s="115"/>
      <c r="AP79" s="115"/>
      <c r="AQ79" s="115">
        <f>SUM(AQ80:AT84)</f>
        <v>0</v>
      </c>
      <c r="AR79" s="115"/>
      <c r="AS79" s="115"/>
      <c r="AT79" s="115"/>
      <c r="AU79" s="115">
        <f>SUM(AU80:AX84)</f>
        <v>0</v>
      </c>
      <c r="AV79" s="115"/>
      <c r="AW79" s="115"/>
      <c r="AX79" s="115"/>
      <c r="AY79" s="115">
        <f>SUM(AY80:BB84)</f>
        <v>0</v>
      </c>
      <c r="AZ79" s="115"/>
      <c r="BA79" s="115"/>
      <c r="BB79" s="115"/>
      <c r="BC79" s="115">
        <f>SUM(BC80:BF84)</f>
        <v>0</v>
      </c>
      <c r="BD79" s="115"/>
      <c r="BE79" s="115"/>
      <c r="BF79" s="115"/>
      <c r="BG79" s="11"/>
    </row>
    <row r="80" spans="2:59" ht="13.5" customHeight="1">
      <c r="B80" s="5"/>
      <c r="C80" s="166" t="s">
        <v>69</v>
      </c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8"/>
      <c r="X80" s="162" t="s">
        <v>83</v>
      </c>
      <c r="Y80" s="162"/>
      <c r="Z80" s="162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"/>
    </row>
    <row r="81" spans="2:59" ht="13.5" customHeight="1">
      <c r="B81" s="5"/>
      <c r="C81" s="175" t="s">
        <v>73</v>
      </c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7"/>
      <c r="X81" s="162"/>
      <c r="Y81" s="162"/>
      <c r="Z81" s="162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"/>
    </row>
    <row r="82" spans="2:59" ht="13.5" customHeight="1">
      <c r="B82" s="5"/>
      <c r="C82" s="163" t="s">
        <v>74</v>
      </c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5"/>
      <c r="X82" s="162" t="s">
        <v>84</v>
      </c>
      <c r="Y82" s="162"/>
      <c r="Z82" s="162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"/>
    </row>
    <row r="83" spans="2:59" ht="13.5" customHeight="1">
      <c r="B83" s="5"/>
      <c r="C83" s="163" t="s">
        <v>75</v>
      </c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5"/>
      <c r="X83" s="162" t="s">
        <v>85</v>
      </c>
      <c r="Y83" s="162"/>
      <c r="Z83" s="162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"/>
    </row>
    <row r="84" spans="2:59" ht="13.5" customHeight="1">
      <c r="B84" s="5"/>
      <c r="C84" s="163" t="s">
        <v>76</v>
      </c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5"/>
      <c r="X84" s="162" t="s">
        <v>86</v>
      </c>
      <c r="Y84" s="162"/>
      <c r="Z84" s="162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"/>
    </row>
    <row r="85" spans="2:59" ht="13.5" customHeight="1">
      <c r="B85" s="5"/>
      <c r="C85" s="159" t="s">
        <v>77</v>
      </c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1"/>
      <c r="X85" s="148" t="s">
        <v>87</v>
      </c>
      <c r="Y85" s="148"/>
      <c r="Z85" s="148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"/>
    </row>
    <row r="86" spans="2:108" ht="12" customHeight="1">
      <c r="B86" s="5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2"/>
      <c r="P86" s="92"/>
      <c r="Q86" s="93"/>
      <c r="R86" s="93"/>
      <c r="S86" s="93"/>
      <c r="T86" s="93"/>
      <c r="U86" s="93"/>
      <c r="V86" s="93"/>
      <c r="W86" s="93"/>
      <c r="X86" s="4"/>
      <c r="Y86" s="49"/>
      <c r="Z86" s="49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11"/>
      <c r="DC86" s="28"/>
      <c r="DD86" s="28"/>
    </row>
    <row r="87" spans="2:108" ht="12" customHeight="1">
      <c r="B87" s="5"/>
      <c r="C87" s="125" t="s">
        <v>88</v>
      </c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1"/>
      <c r="DC87" s="28"/>
      <c r="DD87" s="28"/>
    </row>
    <row r="88" spans="2:108" ht="12" customHeight="1">
      <c r="B88" s="5"/>
      <c r="C88" s="125" t="s">
        <v>89</v>
      </c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1"/>
      <c r="DC88" s="28"/>
      <c r="DD88" s="28"/>
    </row>
    <row r="89" spans="2:59" ht="12" customHeight="1">
      <c r="B89" s="5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4" t="s">
        <v>31</v>
      </c>
      <c r="BG89" s="11"/>
    </row>
    <row r="90" spans="2:59" ht="12" customHeight="1">
      <c r="B90" s="5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2"/>
      <c r="AH90" s="92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105" t="s">
        <v>139</v>
      </c>
      <c r="BG90" s="11"/>
    </row>
    <row r="91" spans="2:59" ht="12" customHeight="1">
      <c r="B91" s="5"/>
      <c r="C91" s="146" t="s">
        <v>27</v>
      </c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34" t="s">
        <v>26</v>
      </c>
      <c r="AR91" s="135"/>
      <c r="AS91" s="136"/>
      <c r="AT91" s="150" t="s">
        <v>32</v>
      </c>
      <c r="AU91" s="151"/>
      <c r="AV91" s="151"/>
      <c r="AW91" s="151"/>
      <c r="AX91" s="152"/>
      <c r="AY91" s="149" t="s">
        <v>90</v>
      </c>
      <c r="AZ91" s="149"/>
      <c r="BA91" s="149"/>
      <c r="BB91" s="149"/>
      <c r="BC91" s="149"/>
      <c r="BD91" s="149"/>
      <c r="BE91" s="149"/>
      <c r="BF91" s="149"/>
      <c r="BG91" s="11"/>
    </row>
    <row r="92" spans="2:59" ht="12" customHeight="1">
      <c r="B92" s="5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37"/>
      <c r="AR92" s="138"/>
      <c r="AS92" s="139"/>
      <c r="AT92" s="153"/>
      <c r="AU92" s="154"/>
      <c r="AV92" s="154"/>
      <c r="AW92" s="154"/>
      <c r="AX92" s="155"/>
      <c r="AY92" s="149"/>
      <c r="AZ92" s="149"/>
      <c r="BA92" s="149"/>
      <c r="BB92" s="149"/>
      <c r="BC92" s="149"/>
      <c r="BD92" s="149"/>
      <c r="BE92" s="149"/>
      <c r="BF92" s="149"/>
      <c r="BG92" s="11"/>
    </row>
    <row r="93" spans="2:59" ht="12" customHeight="1">
      <c r="B93" s="5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0"/>
      <c r="AR93" s="141"/>
      <c r="AS93" s="142"/>
      <c r="AT93" s="156"/>
      <c r="AU93" s="157"/>
      <c r="AV93" s="157"/>
      <c r="AW93" s="157"/>
      <c r="AX93" s="158"/>
      <c r="AY93" s="149"/>
      <c r="AZ93" s="149"/>
      <c r="BA93" s="149"/>
      <c r="BB93" s="149"/>
      <c r="BC93" s="149"/>
      <c r="BD93" s="149"/>
      <c r="BE93" s="149"/>
      <c r="BF93" s="149"/>
      <c r="BG93" s="11"/>
    </row>
    <row r="94" spans="2:59" ht="12" customHeight="1">
      <c r="B94" s="5"/>
      <c r="C94" s="147" t="s">
        <v>1</v>
      </c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3" t="s">
        <v>2</v>
      </c>
      <c r="AR94" s="144"/>
      <c r="AS94" s="145"/>
      <c r="AT94" s="128" t="s">
        <v>33</v>
      </c>
      <c r="AU94" s="129"/>
      <c r="AV94" s="129"/>
      <c r="AW94" s="129"/>
      <c r="AX94" s="130"/>
      <c r="AY94" s="132" t="s">
        <v>131</v>
      </c>
      <c r="AZ94" s="132"/>
      <c r="BA94" s="132"/>
      <c r="BB94" s="132"/>
      <c r="BC94" s="132"/>
      <c r="BD94" s="132"/>
      <c r="BE94" s="132"/>
      <c r="BF94" s="132"/>
      <c r="BG94" s="11"/>
    </row>
    <row r="95" spans="2:59" ht="13.5" customHeight="1">
      <c r="B95" s="5"/>
      <c r="C95" s="127" t="s">
        <v>91</v>
      </c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282">
        <v>11</v>
      </c>
      <c r="AR95" s="283"/>
      <c r="AS95" s="284"/>
      <c r="AT95" s="288">
        <f>SUM(AT97:AX99)</f>
        <v>0</v>
      </c>
      <c r="AU95" s="289"/>
      <c r="AV95" s="289"/>
      <c r="AW95" s="289"/>
      <c r="AX95" s="290"/>
      <c r="AY95" s="294">
        <f>SUM(AY97:BF99)</f>
        <v>0</v>
      </c>
      <c r="AZ95" s="295"/>
      <c r="BA95" s="295"/>
      <c r="BB95" s="295"/>
      <c r="BC95" s="295"/>
      <c r="BD95" s="295"/>
      <c r="BE95" s="295"/>
      <c r="BF95" s="296"/>
      <c r="BG95" s="11"/>
    </row>
    <row r="96" spans="2:59" ht="13.5" customHeight="1">
      <c r="B96" s="5"/>
      <c r="C96" s="281" t="s">
        <v>92</v>
      </c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281"/>
      <c r="AK96" s="281"/>
      <c r="AL96" s="281"/>
      <c r="AM96" s="281"/>
      <c r="AN96" s="281"/>
      <c r="AO96" s="281"/>
      <c r="AP96" s="281"/>
      <c r="AQ96" s="285"/>
      <c r="AR96" s="286"/>
      <c r="AS96" s="287"/>
      <c r="AT96" s="291"/>
      <c r="AU96" s="292"/>
      <c r="AV96" s="292"/>
      <c r="AW96" s="292"/>
      <c r="AX96" s="293"/>
      <c r="AY96" s="297"/>
      <c r="AZ96" s="298"/>
      <c r="BA96" s="298"/>
      <c r="BB96" s="298"/>
      <c r="BC96" s="298"/>
      <c r="BD96" s="298"/>
      <c r="BE96" s="298"/>
      <c r="BF96" s="299"/>
      <c r="BG96" s="11"/>
    </row>
    <row r="97" spans="2:59" ht="13.5" customHeight="1">
      <c r="B97" s="5"/>
      <c r="C97" s="310" t="s">
        <v>93</v>
      </c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310"/>
      <c r="X97" s="310"/>
      <c r="Y97" s="310"/>
      <c r="Z97" s="310"/>
      <c r="AA97" s="310"/>
      <c r="AB97" s="310"/>
      <c r="AC97" s="310"/>
      <c r="AD97" s="310"/>
      <c r="AE97" s="310"/>
      <c r="AF97" s="310"/>
      <c r="AG97" s="310"/>
      <c r="AH97" s="310"/>
      <c r="AI97" s="310"/>
      <c r="AJ97" s="310"/>
      <c r="AK97" s="310"/>
      <c r="AL97" s="310"/>
      <c r="AM97" s="310"/>
      <c r="AN97" s="310"/>
      <c r="AO97" s="310"/>
      <c r="AP97" s="310"/>
      <c r="AQ97" s="301">
        <v>12</v>
      </c>
      <c r="AR97" s="302"/>
      <c r="AS97" s="303"/>
      <c r="AT97" s="304"/>
      <c r="AU97" s="305"/>
      <c r="AV97" s="305"/>
      <c r="AW97" s="305"/>
      <c r="AX97" s="306"/>
      <c r="AY97" s="307"/>
      <c r="AZ97" s="308"/>
      <c r="BA97" s="308"/>
      <c r="BB97" s="308"/>
      <c r="BC97" s="308"/>
      <c r="BD97" s="308"/>
      <c r="BE97" s="308"/>
      <c r="BF97" s="309"/>
      <c r="BG97" s="11"/>
    </row>
    <row r="98" spans="2:59" ht="13.5" customHeight="1">
      <c r="B98" s="5"/>
      <c r="C98" s="300" t="s">
        <v>94</v>
      </c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0"/>
      <c r="R98" s="300"/>
      <c r="S98" s="300"/>
      <c r="T98" s="300"/>
      <c r="U98" s="300"/>
      <c r="V98" s="300"/>
      <c r="W98" s="300"/>
      <c r="X98" s="300"/>
      <c r="Y98" s="300"/>
      <c r="Z98" s="300"/>
      <c r="AA98" s="300"/>
      <c r="AB98" s="300"/>
      <c r="AC98" s="300"/>
      <c r="AD98" s="300"/>
      <c r="AE98" s="300"/>
      <c r="AF98" s="300"/>
      <c r="AG98" s="300"/>
      <c r="AH98" s="300"/>
      <c r="AI98" s="300"/>
      <c r="AJ98" s="300"/>
      <c r="AK98" s="300"/>
      <c r="AL98" s="300"/>
      <c r="AM98" s="300"/>
      <c r="AN98" s="300"/>
      <c r="AO98" s="300"/>
      <c r="AP98" s="300"/>
      <c r="AQ98" s="285"/>
      <c r="AR98" s="286"/>
      <c r="AS98" s="287"/>
      <c r="AT98" s="291"/>
      <c r="AU98" s="292"/>
      <c r="AV98" s="292"/>
      <c r="AW98" s="292"/>
      <c r="AX98" s="293"/>
      <c r="AY98" s="297"/>
      <c r="AZ98" s="298"/>
      <c r="BA98" s="298"/>
      <c r="BB98" s="298"/>
      <c r="BC98" s="298"/>
      <c r="BD98" s="298"/>
      <c r="BE98" s="298"/>
      <c r="BF98" s="299"/>
      <c r="BG98" s="11"/>
    </row>
    <row r="99" spans="2:59" ht="13.5" customHeight="1">
      <c r="B99" s="5"/>
      <c r="C99" s="311" t="s">
        <v>95</v>
      </c>
      <c r="D99" s="311"/>
      <c r="E99" s="311"/>
      <c r="F99" s="311"/>
      <c r="G99" s="311"/>
      <c r="H99" s="311"/>
      <c r="I99" s="311"/>
      <c r="J99" s="311"/>
      <c r="K99" s="311"/>
      <c r="L99" s="311"/>
      <c r="M99" s="311"/>
      <c r="N99" s="311"/>
      <c r="O99" s="311"/>
      <c r="P99" s="311"/>
      <c r="Q99" s="311"/>
      <c r="R99" s="311"/>
      <c r="S99" s="311"/>
      <c r="T99" s="311"/>
      <c r="U99" s="311"/>
      <c r="V99" s="311"/>
      <c r="W99" s="311"/>
      <c r="X99" s="311"/>
      <c r="Y99" s="311"/>
      <c r="Z99" s="311"/>
      <c r="AA99" s="311"/>
      <c r="AB99" s="311"/>
      <c r="AC99" s="311"/>
      <c r="AD99" s="311"/>
      <c r="AE99" s="311"/>
      <c r="AF99" s="311"/>
      <c r="AG99" s="311"/>
      <c r="AH99" s="311"/>
      <c r="AI99" s="311"/>
      <c r="AJ99" s="311"/>
      <c r="AK99" s="311"/>
      <c r="AL99" s="311"/>
      <c r="AM99" s="311"/>
      <c r="AN99" s="311"/>
      <c r="AO99" s="311"/>
      <c r="AP99" s="311"/>
      <c r="AQ99" s="312">
        <v>13</v>
      </c>
      <c r="AR99" s="312"/>
      <c r="AS99" s="312"/>
      <c r="AT99" s="313"/>
      <c r="AU99" s="313"/>
      <c r="AV99" s="313"/>
      <c r="AW99" s="313"/>
      <c r="AX99" s="313"/>
      <c r="AY99" s="314"/>
      <c r="AZ99" s="314"/>
      <c r="BA99" s="314"/>
      <c r="BB99" s="314"/>
      <c r="BC99" s="314"/>
      <c r="BD99" s="314"/>
      <c r="BE99" s="314"/>
      <c r="BF99" s="314"/>
      <c r="BG99" s="11"/>
    </row>
    <row r="100" spans="2:59" ht="13.5" customHeight="1">
      <c r="B100" s="5"/>
      <c r="C100" s="315" t="s">
        <v>96</v>
      </c>
      <c r="D100" s="315"/>
      <c r="E100" s="315"/>
      <c r="F100" s="315"/>
      <c r="G100" s="315"/>
      <c r="H100" s="315"/>
      <c r="I100" s="315"/>
      <c r="J100" s="315"/>
      <c r="K100" s="315"/>
      <c r="L100" s="315"/>
      <c r="M100" s="315"/>
      <c r="N100" s="315"/>
      <c r="O100" s="315"/>
      <c r="P100" s="315"/>
      <c r="Q100" s="315"/>
      <c r="R100" s="315"/>
      <c r="S100" s="315"/>
      <c r="T100" s="315"/>
      <c r="U100" s="315"/>
      <c r="V100" s="315"/>
      <c r="W100" s="315"/>
      <c r="X100" s="315"/>
      <c r="Y100" s="315"/>
      <c r="Z100" s="315"/>
      <c r="AA100" s="315"/>
      <c r="AB100" s="315"/>
      <c r="AC100" s="315"/>
      <c r="AD100" s="315"/>
      <c r="AE100" s="315"/>
      <c r="AF100" s="315"/>
      <c r="AG100" s="315"/>
      <c r="AH100" s="315"/>
      <c r="AI100" s="315"/>
      <c r="AJ100" s="315"/>
      <c r="AK100" s="315"/>
      <c r="AL100" s="315"/>
      <c r="AM100" s="315"/>
      <c r="AN100" s="315"/>
      <c r="AO100" s="315"/>
      <c r="AP100" s="315"/>
      <c r="AQ100" s="312">
        <v>14</v>
      </c>
      <c r="AR100" s="312"/>
      <c r="AS100" s="312"/>
      <c r="AT100" s="313"/>
      <c r="AU100" s="313"/>
      <c r="AV100" s="313"/>
      <c r="AW100" s="313"/>
      <c r="AX100" s="313"/>
      <c r="AY100" s="314"/>
      <c r="AZ100" s="314"/>
      <c r="BA100" s="314"/>
      <c r="BB100" s="314"/>
      <c r="BC100" s="314"/>
      <c r="BD100" s="314"/>
      <c r="BE100" s="314"/>
      <c r="BF100" s="314"/>
      <c r="BG100" s="11"/>
    </row>
    <row r="101" spans="2:59" ht="13.5" customHeight="1">
      <c r="B101" s="5"/>
      <c r="C101" s="310" t="s">
        <v>97</v>
      </c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10"/>
      <c r="AH101" s="310"/>
      <c r="AI101" s="310"/>
      <c r="AJ101" s="310"/>
      <c r="AK101" s="310"/>
      <c r="AL101" s="310"/>
      <c r="AM101" s="310"/>
      <c r="AN101" s="310"/>
      <c r="AO101" s="310"/>
      <c r="AP101" s="310"/>
      <c r="AQ101" s="301">
        <v>15</v>
      </c>
      <c r="AR101" s="302"/>
      <c r="AS101" s="303"/>
      <c r="AT101" s="304"/>
      <c r="AU101" s="305"/>
      <c r="AV101" s="305"/>
      <c r="AW101" s="305"/>
      <c r="AX101" s="306"/>
      <c r="AY101" s="307"/>
      <c r="AZ101" s="308"/>
      <c r="BA101" s="308"/>
      <c r="BB101" s="308"/>
      <c r="BC101" s="308"/>
      <c r="BD101" s="308"/>
      <c r="BE101" s="308"/>
      <c r="BF101" s="309"/>
      <c r="BG101" s="11"/>
    </row>
    <row r="102" spans="2:59" ht="13.5" customHeight="1">
      <c r="B102" s="5"/>
      <c r="C102" s="300" t="s">
        <v>98</v>
      </c>
      <c r="D102" s="300"/>
      <c r="E102" s="300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0"/>
      <c r="V102" s="300"/>
      <c r="W102" s="300"/>
      <c r="X102" s="300"/>
      <c r="Y102" s="300"/>
      <c r="Z102" s="300"/>
      <c r="AA102" s="300"/>
      <c r="AB102" s="300"/>
      <c r="AC102" s="300"/>
      <c r="AD102" s="300"/>
      <c r="AE102" s="300"/>
      <c r="AF102" s="300"/>
      <c r="AG102" s="300"/>
      <c r="AH102" s="300"/>
      <c r="AI102" s="300"/>
      <c r="AJ102" s="300"/>
      <c r="AK102" s="300"/>
      <c r="AL102" s="300"/>
      <c r="AM102" s="300"/>
      <c r="AN102" s="300"/>
      <c r="AO102" s="300"/>
      <c r="AP102" s="300"/>
      <c r="AQ102" s="285"/>
      <c r="AR102" s="286"/>
      <c r="AS102" s="287"/>
      <c r="AT102" s="291"/>
      <c r="AU102" s="292"/>
      <c r="AV102" s="292"/>
      <c r="AW102" s="292"/>
      <c r="AX102" s="293"/>
      <c r="AY102" s="297"/>
      <c r="AZ102" s="298"/>
      <c r="BA102" s="298"/>
      <c r="BB102" s="298"/>
      <c r="BC102" s="298"/>
      <c r="BD102" s="298"/>
      <c r="BE102" s="298"/>
      <c r="BF102" s="299"/>
      <c r="BG102" s="11"/>
    </row>
    <row r="103" spans="2:59" ht="13.5" customHeight="1">
      <c r="B103" s="5"/>
      <c r="C103" s="316" t="s">
        <v>99</v>
      </c>
      <c r="D103" s="316"/>
      <c r="E103" s="316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  <c r="P103" s="316"/>
      <c r="Q103" s="316"/>
      <c r="R103" s="316"/>
      <c r="S103" s="316"/>
      <c r="T103" s="316"/>
      <c r="U103" s="316"/>
      <c r="V103" s="316"/>
      <c r="W103" s="316"/>
      <c r="X103" s="316"/>
      <c r="Y103" s="316"/>
      <c r="Z103" s="316"/>
      <c r="AA103" s="316"/>
      <c r="AB103" s="316"/>
      <c r="AC103" s="316"/>
      <c r="AD103" s="316"/>
      <c r="AE103" s="316"/>
      <c r="AF103" s="316"/>
      <c r="AG103" s="316"/>
      <c r="AH103" s="316"/>
      <c r="AI103" s="316"/>
      <c r="AJ103" s="316"/>
      <c r="AK103" s="316"/>
      <c r="AL103" s="316"/>
      <c r="AM103" s="316"/>
      <c r="AN103" s="316"/>
      <c r="AO103" s="316"/>
      <c r="AP103" s="316"/>
      <c r="AQ103" s="312">
        <v>16</v>
      </c>
      <c r="AR103" s="312"/>
      <c r="AS103" s="312"/>
      <c r="AT103" s="313"/>
      <c r="AU103" s="313"/>
      <c r="AV103" s="313"/>
      <c r="AW103" s="313"/>
      <c r="AX103" s="313"/>
      <c r="AY103" s="314"/>
      <c r="AZ103" s="314"/>
      <c r="BA103" s="314"/>
      <c r="BB103" s="314"/>
      <c r="BC103" s="314"/>
      <c r="BD103" s="314"/>
      <c r="BE103" s="314"/>
      <c r="BF103" s="314"/>
      <c r="BG103" s="11"/>
    </row>
    <row r="104" spans="2:59" ht="13.5" customHeight="1">
      <c r="B104" s="5"/>
      <c r="C104" s="124" t="s">
        <v>64</v>
      </c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6">
        <v>17</v>
      </c>
      <c r="AR104" s="126"/>
      <c r="AS104" s="126"/>
      <c r="AT104" s="131"/>
      <c r="AU104" s="131"/>
      <c r="AV104" s="131"/>
      <c r="AW104" s="131"/>
      <c r="AX104" s="131"/>
      <c r="AY104" s="133"/>
      <c r="AZ104" s="133"/>
      <c r="BA104" s="133"/>
      <c r="BB104" s="133"/>
      <c r="BC104" s="133"/>
      <c r="BD104" s="133"/>
      <c r="BE104" s="133"/>
      <c r="BF104" s="133"/>
      <c r="BG104" s="11"/>
    </row>
    <row r="105" spans="2:59" ht="12" customHeight="1">
      <c r="B105" s="5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2"/>
      <c r="P105" s="92"/>
      <c r="Q105" s="93"/>
      <c r="R105" s="93"/>
      <c r="S105" s="93"/>
      <c r="T105" s="93"/>
      <c r="U105" s="93"/>
      <c r="V105" s="93"/>
      <c r="W105" s="93"/>
      <c r="X105" s="4"/>
      <c r="Y105" s="49"/>
      <c r="Z105" s="49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11"/>
    </row>
    <row r="106" spans="2:108" ht="12" customHeight="1">
      <c r="B106" s="5"/>
      <c r="C106" s="91" t="s">
        <v>142</v>
      </c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2"/>
      <c r="P106" s="92"/>
      <c r="Q106" s="93"/>
      <c r="R106" s="93"/>
      <c r="S106" s="93"/>
      <c r="T106" s="93"/>
      <c r="U106" s="93"/>
      <c r="V106" s="93"/>
      <c r="W106" s="93"/>
      <c r="X106" s="4"/>
      <c r="Y106" s="49"/>
      <c r="Z106" s="49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11"/>
      <c r="DD106" s="28"/>
    </row>
    <row r="107" spans="2:108" ht="12" customHeight="1">
      <c r="B107" s="5"/>
      <c r="C107" s="91" t="s">
        <v>143</v>
      </c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2"/>
      <c r="P107" s="92"/>
      <c r="Q107" s="93"/>
      <c r="R107" s="93"/>
      <c r="S107" s="93"/>
      <c r="T107" s="93"/>
      <c r="U107" s="93"/>
      <c r="V107" s="93"/>
      <c r="W107" s="93"/>
      <c r="X107" s="4"/>
      <c r="Y107" s="49"/>
      <c r="Z107" s="49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11"/>
      <c r="DD107" s="28"/>
    </row>
    <row r="108" spans="2:59" ht="12" customHeight="1">
      <c r="B108" s="5"/>
      <c r="C108" s="55" t="s">
        <v>144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65"/>
      <c r="O108" s="65"/>
      <c r="P108" s="65"/>
      <c r="Q108" s="64"/>
      <c r="R108" s="64"/>
      <c r="S108" s="64"/>
      <c r="T108" s="64"/>
      <c r="U108" s="64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6"/>
    </row>
    <row r="109" spans="2:59" ht="12" customHeight="1">
      <c r="B109" s="5"/>
      <c r="C109" s="30" t="s">
        <v>145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65"/>
      <c r="Q109" s="64"/>
      <c r="R109" s="64"/>
      <c r="S109" s="64"/>
      <c r="T109" s="64"/>
      <c r="U109" s="64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6"/>
    </row>
    <row r="110" spans="2:59" ht="12" customHeight="1">
      <c r="B110" s="5"/>
      <c r="C110" s="16" t="s">
        <v>146</v>
      </c>
      <c r="D110" s="16"/>
      <c r="E110" s="16"/>
      <c r="F110" s="16"/>
      <c r="G110" s="16"/>
      <c r="H110" s="16"/>
      <c r="I110" s="16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6"/>
      <c r="AA110" s="16"/>
      <c r="AB110" s="16"/>
      <c r="AC110" s="16"/>
      <c r="AD110" s="16"/>
      <c r="AE110" s="16"/>
      <c r="AF110" s="16"/>
      <c r="AG110" s="16"/>
      <c r="AH110" s="203"/>
      <c r="AI110" s="203"/>
      <c r="AJ110" s="203"/>
      <c r="AK110" s="203"/>
      <c r="AL110" s="203"/>
      <c r="AM110" s="203"/>
      <c r="AN110" s="203"/>
      <c r="AO110" s="203"/>
      <c r="AP110" s="56"/>
      <c r="AQ110" s="56"/>
      <c r="AR110" s="203"/>
      <c r="AS110" s="203"/>
      <c r="AT110" s="203"/>
      <c r="AU110" s="203"/>
      <c r="AV110" s="203"/>
      <c r="AW110" s="203"/>
      <c r="AX110" s="203"/>
      <c r="AY110" s="203"/>
      <c r="AZ110" s="203"/>
      <c r="BA110" s="16"/>
      <c r="BB110" s="30"/>
      <c r="BC110" s="30"/>
      <c r="BD110" s="30"/>
      <c r="BE110" s="30"/>
      <c r="BF110" s="30"/>
      <c r="BG110" s="66"/>
    </row>
    <row r="111" spans="2:59" ht="12" customHeight="1">
      <c r="B111" s="5"/>
      <c r="C111" s="55"/>
      <c r="D111" s="55"/>
      <c r="E111" s="55"/>
      <c r="F111" s="55"/>
      <c r="G111" s="55"/>
      <c r="H111" s="55"/>
      <c r="I111" s="55"/>
      <c r="J111" s="109" t="s">
        <v>147</v>
      </c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6"/>
      <c r="AA111" s="16"/>
      <c r="AB111" s="16"/>
      <c r="AC111" s="16"/>
      <c r="AD111" s="16"/>
      <c r="AE111" s="16"/>
      <c r="AF111" s="16"/>
      <c r="AG111" s="16"/>
      <c r="AH111" s="204" t="s">
        <v>6</v>
      </c>
      <c r="AI111" s="204"/>
      <c r="AJ111" s="204"/>
      <c r="AK111" s="204"/>
      <c r="AL111" s="204"/>
      <c r="AM111" s="204"/>
      <c r="AN111" s="204"/>
      <c r="AO111" s="204"/>
      <c r="AP111" s="55"/>
      <c r="AQ111" s="55"/>
      <c r="AR111" s="204" t="s">
        <v>13</v>
      </c>
      <c r="AS111" s="204"/>
      <c r="AT111" s="204"/>
      <c r="AU111" s="204"/>
      <c r="AV111" s="204"/>
      <c r="AW111" s="204"/>
      <c r="AX111" s="204"/>
      <c r="AY111" s="204"/>
      <c r="AZ111" s="204"/>
      <c r="BA111" s="16"/>
      <c r="BB111" s="30"/>
      <c r="BC111" s="30"/>
      <c r="BD111" s="30"/>
      <c r="BE111" s="30"/>
      <c r="BF111" s="30"/>
      <c r="BG111" s="66"/>
    </row>
    <row r="112" spans="2:59" ht="12" customHeight="1">
      <c r="B112" s="5"/>
      <c r="C112" s="29"/>
      <c r="D112" s="29"/>
      <c r="E112" s="29"/>
      <c r="F112" s="29"/>
      <c r="G112" s="29"/>
      <c r="H112" s="29"/>
      <c r="I112" s="29"/>
      <c r="J112" s="29"/>
      <c r="K112" s="29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16"/>
      <c r="AB112" s="16"/>
      <c r="AC112" s="16"/>
      <c r="AD112" s="16"/>
      <c r="AE112" s="16"/>
      <c r="AF112" s="16"/>
      <c r="AG112" s="16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16"/>
      <c r="BB112" s="30"/>
      <c r="BC112" s="30"/>
      <c r="BD112" s="30"/>
      <c r="BE112" s="30"/>
      <c r="BF112" s="30"/>
      <c r="BG112" s="66"/>
    </row>
    <row r="113" spans="2:59" ht="12" customHeight="1">
      <c r="B113" s="5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205">
        <f ca="1">TODAY()</f>
        <v>44272</v>
      </c>
      <c r="AS113" s="205"/>
      <c r="AT113" s="205"/>
      <c r="AU113" s="205"/>
      <c r="AV113" s="205"/>
      <c r="AW113" s="205"/>
      <c r="AX113" s="205"/>
      <c r="AY113" s="205"/>
      <c r="AZ113" s="205"/>
      <c r="BA113" s="16"/>
      <c r="BB113" s="30"/>
      <c r="BC113" s="30"/>
      <c r="BD113" s="30"/>
      <c r="BE113" s="30"/>
      <c r="BF113" s="30"/>
      <c r="BG113" s="66"/>
    </row>
    <row r="114" spans="2:59" ht="12" customHeight="1">
      <c r="B114" s="5"/>
      <c r="C114" s="179" t="s">
        <v>37</v>
      </c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79" t="s">
        <v>14</v>
      </c>
      <c r="AS114" s="179"/>
      <c r="AT114" s="179"/>
      <c r="AU114" s="179"/>
      <c r="AV114" s="179"/>
      <c r="AW114" s="179"/>
      <c r="AX114" s="179"/>
      <c r="AY114" s="179"/>
      <c r="AZ114" s="179"/>
      <c r="BA114" s="16"/>
      <c r="BB114" s="30"/>
      <c r="BC114" s="30"/>
      <c r="BD114" s="30"/>
      <c r="BE114" s="30"/>
      <c r="BF114" s="30"/>
      <c r="BG114" s="66"/>
    </row>
    <row r="115" spans="2:59" ht="9.75" customHeight="1">
      <c r="B115" s="5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80"/>
      <c r="AS115" s="180"/>
      <c r="AT115" s="180"/>
      <c r="AU115" s="180"/>
      <c r="AV115" s="180"/>
      <c r="AW115" s="180"/>
      <c r="AX115" s="180"/>
      <c r="AY115" s="180"/>
      <c r="AZ115" s="180"/>
      <c r="BA115" s="16"/>
      <c r="BB115" s="30"/>
      <c r="BC115" s="30"/>
      <c r="BD115" s="30"/>
      <c r="BE115" s="30"/>
      <c r="BF115" s="30"/>
      <c r="BG115" s="66"/>
    </row>
    <row r="116" spans="2:59" ht="10.5" customHeight="1" thickBot="1">
      <c r="B116" s="13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5"/>
    </row>
    <row r="117" spans="39:40" ht="10.5" customHeight="1">
      <c r="AM117" s="9"/>
      <c r="AN117" s="9"/>
    </row>
    <row r="118" spans="39:40" ht="10.5" customHeight="1">
      <c r="AM118" s="9"/>
      <c r="AN118" s="9"/>
    </row>
    <row r="119" ht="10.5" customHeight="1"/>
    <row r="120" ht="10.5" customHeight="1"/>
    <row r="121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spans="39:40" ht="10.5" customHeight="1">
      <c r="AM188" s="9"/>
      <c r="AN188" s="9"/>
    </row>
    <row r="189" spans="39:40" ht="10.5" customHeight="1">
      <c r="AM189" s="9"/>
      <c r="AN189" s="9"/>
    </row>
    <row r="190" spans="39:40" ht="10.5" customHeight="1">
      <c r="AM190" s="9"/>
      <c r="AN190" s="9"/>
    </row>
    <row r="191" spans="39:40" ht="10.5" customHeight="1">
      <c r="AM191" s="9"/>
      <c r="AN191" s="9"/>
    </row>
    <row r="192" spans="39:40" ht="10.5" customHeight="1">
      <c r="AM192" s="9"/>
      <c r="AN192" s="9"/>
    </row>
    <row r="193" spans="39:40" ht="10.5" customHeight="1">
      <c r="AM193" s="9"/>
      <c r="AN193" s="9"/>
    </row>
    <row r="194" spans="39:40" ht="10.5" customHeight="1">
      <c r="AM194" s="9"/>
      <c r="AN194" s="9"/>
    </row>
    <row r="195" spans="39:40" ht="10.5" customHeight="1">
      <c r="AM195" s="9"/>
      <c r="AN195" s="9"/>
    </row>
    <row r="196" spans="39:40" ht="10.5" customHeight="1">
      <c r="AM196" s="9"/>
      <c r="AN196" s="9"/>
    </row>
    <row r="197" spans="39:40" ht="10.5" customHeight="1">
      <c r="AM197" s="9"/>
      <c r="AN197" s="9"/>
    </row>
    <row r="198" spans="39:40" ht="10.5" customHeight="1">
      <c r="AM198" s="9"/>
      <c r="AN198" s="9"/>
    </row>
    <row r="199" spans="39:40" ht="10.5" customHeight="1">
      <c r="AM199" s="9"/>
      <c r="AN199" s="9"/>
    </row>
    <row r="200" spans="39:40" ht="10.5" customHeight="1">
      <c r="AM200" s="9"/>
      <c r="AN200" s="9"/>
    </row>
    <row r="201" spans="39:40" ht="10.5" customHeight="1">
      <c r="AM201" s="9"/>
      <c r="AN201" s="9"/>
    </row>
    <row r="202" spans="39:40" ht="10.5" customHeight="1">
      <c r="AM202" s="9"/>
      <c r="AN202" s="9"/>
    </row>
    <row r="203" spans="39:40" ht="10.5" customHeight="1">
      <c r="AM203" s="9"/>
      <c r="AN203" s="9"/>
    </row>
    <row r="204" spans="39:40" ht="10.5" customHeight="1">
      <c r="AM204" s="9"/>
      <c r="AN204" s="9"/>
    </row>
    <row r="205" spans="39:40" ht="10.5" customHeight="1">
      <c r="AM205" s="9"/>
      <c r="AN205" s="9"/>
    </row>
    <row r="206" spans="39:40" ht="10.5" customHeight="1">
      <c r="AM206" s="9"/>
      <c r="AN206" s="9"/>
    </row>
    <row r="207" spans="39:40" ht="10.5" customHeight="1">
      <c r="AM207" s="9"/>
      <c r="AN207" s="9"/>
    </row>
    <row r="208" spans="39:40" ht="10.5" customHeight="1">
      <c r="AM208" s="9"/>
      <c r="AN208" s="9"/>
    </row>
    <row r="209" spans="39:40" ht="10.5" customHeight="1">
      <c r="AM209" s="9"/>
      <c r="AN209" s="9"/>
    </row>
    <row r="210" spans="39:40" ht="10.5" customHeight="1">
      <c r="AM210" s="9"/>
      <c r="AN210" s="9"/>
    </row>
    <row r="211" spans="39:40" ht="10.5" customHeight="1">
      <c r="AM211" s="9"/>
      <c r="AN211" s="9"/>
    </row>
    <row r="212" spans="39:40" ht="12" customHeight="1">
      <c r="AM212" s="9"/>
      <c r="AN212" s="9"/>
    </row>
    <row r="213" spans="39:40" ht="12" customHeight="1">
      <c r="AM213" s="9"/>
      <c r="AN213" s="9"/>
    </row>
    <row r="214" spans="39:40" ht="12" customHeight="1">
      <c r="AM214" s="9"/>
      <c r="AN214" s="9"/>
    </row>
    <row r="215" spans="39:40" ht="12" customHeight="1">
      <c r="AM215" s="9"/>
      <c r="AN215" s="9"/>
    </row>
    <row r="216" spans="39:40" ht="12" customHeight="1">
      <c r="AM216" s="9"/>
      <c r="AN216" s="9"/>
    </row>
    <row r="217" spans="39:40" ht="12" customHeight="1">
      <c r="AM217" s="9"/>
      <c r="AN217" s="9"/>
    </row>
    <row r="218" spans="39:40" ht="12" customHeight="1">
      <c r="AM218" s="9"/>
      <c r="AN218" s="9"/>
    </row>
    <row r="219" spans="39:40" ht="12" customHeight="1">
      <c r="AM219" s="9"/>
      <c r="AN219" s="9"/>
    </row>
    <row r="220" spans="39:40" ht="12" customHeight="1">
      <c r="AM220" s="9"/>
      <c r="AN220" s="9"/>
    </row>
    <row r="221" spans="39:40" ht="12" customHeight="1">
      <c r="AM221" s="9"/>
      <c r="AN221" s="9"/>
    </row>
    <row r="222" spans="39:40" ht="12" customHeight="1">
      <c r="AM222" s="9"/>
      <c r="AN222" s="9"/>
    </row>
    <row r="223" spans="39:40" ht="12" customHeight="1">
      <c r="AM223" s="9"/>
      <c r="AN223" s="9"/>
    </row>
    <row r="224" spans="39:40" ht="12" customHeight="1">
      <c r="AM224" s="9"/>
      <c r="AN224" s="9"/>
    </row>
    <row r="225" spans="39:40" ht="12" customHeight="1">
      <c r="AM225" s="9"/>
      <c r="AN225" s="9"/>
    </row>
    <row r="226" spans="39:40" ht="12" customHeight="1">
      <c r="AM226" s="9"/>
      <c r="AN226" s="9"/>
    </row>
    <row r="227" spans="39:40" ht="12" customHeight="1">
      <c r="AM227" s="9"/>
      <c r="AN227" s="9"/>
    </row>
    <row r="228" spans="39:40" ht="12" customHeight="1">
      <c r="AM228" s="9"/>
      <c r="AN228" s="9"/>
    </row>
    <row r="229" spans="39:40" ht="12" customHeight="1">
      <c r="AM229" s="9"/>
      <c r="AN229" s="9"/>
    </row>
    <row r="230" spans="39:40" ht="12" customHeight="1">
      <c r="AM230" s="9"/>
      <c r="AN230" s="9"/>
    </row>
  </sheetData>
  <sheetProtection/>
  <mergeCells count="223">
    <mergeCell ref="AQ103:AS103"/>
    <mergeCell ref="AT103:AX103"/>
    <mergeCell ref="AY103:BF103"/>
    <mergeCell ref="AQ100:AS100"/>
    <mergeCell ref="AT100:AX100"/>
    <mergeCell ref="AY100:BF100"/>
    <mergeCell ref="C102:AP102"/>
    <mergeCell ref="AQ101:AS102"/>
    <mergeCell ref="AT101:AX102"/>
    <mergeCell ref="AY101:BF102"/>
    <mergeCell ref="C101:AP101"/>
    <mergeCell ref="AQ97:AS98"/>
    <mergeCell ref="AT97:AX98"/>
    <mergeCell ref="AY97:BF98"/>
    <mergeCell ref="C97:AP97"/>
    <mergeCell ref="C99:AP99"/>
    <mergeCell ref="AQ99:AS99"/>
    <mergeCell ref="AT99:AX99"/>
    <mergeCell ref="AY99:BF99"/>
    <mergeCell ref="BC83:BF83"/>
    <mergeCell ref="C84:W84"/>
    <mergeCell ref="C96:AP96"/>
    <mergeCell ref="AQ95:AS96"/>
    <mergeCell ref="AT95:AX96"/>
    <mergeCell ref="AY95:BF96"/>
    <mergeCell ref="C88:BF88"/>
    <mergeCell ref="AU84:AX84"/>
    <mergeCell ref="AY84:BB84"/>
    <mergeCell ref="BC84:BF84"/>
    <mergeCell ref="AM83:AP83"/>
    <mergeCell ref="AQ74:AT75"/>
    <mergeCell ref="C81:W81"/>
    <mergeCell ref="C78:W78"/>
    <mergeCell ref="C79:W79"/>
    <mergeCell ref="C74:W74"/>
    <mergeCell ref="X74:Z75"/>
    <mergeCell ref="AA74:AD75"/>
    <mergeCell ref="AE74:AH75"/>
    <mergeCell ref="X79:Z79"/>
    <mergeCell ref="AY74:BB75"/>
    <mergeCell ref="BC74:BF75"/>
    <mergeCell ref="AQ82:AT82"/>
    <mergeCell ref="X84:Z84"/>
    <mergeCell ref="AE84:AH84"/>
    <mergeCell ref="AI84:AL84"/>
    <mergeCell ref="AM84:AP84"/>
    <mergeCell ref="AQ84:AT84"/>
    <mergeCell ref="AE82:AH82"/>
    <mergeCell ref="AI83:AL83"/>
    <mergeCell ref="AU79:AX79"/>
    <mergeCell ref="AU78:AX78"/>
    <mergeCell ref="AQ78:AT78"/>
    <mergeCell ref="AQ79:AT79"/>
    <mergeCell ref="AY76:BB77"/>
    <mergeCell ref="BC76:BF77"/>
    <mergeCell ref="AY83:BB83"/>
    <mergeCell ref="AE61:AP64"/>
    <mergeCell ref="AQ61:AX64"/>
    <mergeCell ref="AY61:BF64"/>
    <mergeCell ref="BC65:BF71"/>
    <mergeCell ref="AU83:AX83"/>
    <mergeCell ref="AU80:AX81"/>
    <mergeCell ref="AM80:AP81"/>
    <mergeCell ref="AQ80:AT81"/>
    <mergeCell ref="AU76:AX77"/>
    <mergeCell ref="AY73:BB73"/>
    <mergeCell ref="BC73:BF73"/>
    <mergeCell ref="BC85:BF85"/>
    <mergeCell ref="AY78:BB78"/>
    <mergeCell ref="BC78:BF78"/>
    <mergeCell ref="AY79:BB79"/>
    <mergeCell ref="BC79:BF79"/>
    <mergeCell ref="BC82:BF82"/>
    <mergeCell ref="AY82:BB82"/>
    <mergeCell ref="BC80:BF81"/>
    <mergeCell ref="AU85:AX85"/>
    <mergeCell ref="AY65:BB71"/>
    <mergeCell ref="AU65:AX71"/>
    <mergeCell ref="AU72:AX72"/>
    <mergeCell ref="AU73:AX73"/>
    <mergeCell ref="AY85:BB85"/>
    <mergeCell ref="AU82:AX82"/>
    <mergeCell ref="AY72:BB72"/>
    <mergeCell ref="AY80:BB81"/>
    <mergeCell ref="AU74:AX75"/>
    <mergeCell ref="AH29:AQ29"/>
    <mergeCell ref="AH34:AQ34"/>
    <mergeCell ref="AH37:AQ37"/>
    <mergeCell ref="C36:AG36"/>
    <mergeCell ref="Y50:AJ53"/>
    <mergeCell ref="Y54:AJ54"/>
    <mergeCell ref="AK50:AV53"/>
    <mergeCell ref="AK54:AV54"/>
    <mergeCell ref="C61:W71"/>
    <mergeCell ref="C72:W72"/>
    <mergeCell ref="X72:Z72"/>
    <mergeCell ref="BC72:BF72"/>
    <mergeCell ref="C34:AG35"/>
    <mergeCell ref="C37:AG38"/>
    <mergeCell ref="Y55:AJ55"/>
    <mergeCell ref="AK55:AV55"/>
    <mergeCell ref="AS29:AZ30"/>
    <mergeCell ref="BA29:BF30"/>
    <mergeCell ref="C29:AG31"/>
    <mergeCell ref="C32:AG33"/>
    <mergeCell ref="O55:X55"/>
    <mergeCell ref="AI73:AL73"/>
    <mergeCell ref="AM73:AP73"/>
    <mergeCell ref="C57:BF57"/>
    <mergeCell ref="C58:BF58"/>
    <mergeCell ref="X61:Z71"/>
    <mergeCell ref="B2:BG2"/>
    <mergeCell ref="M14:AV14"/>
    <mergeCell ref="M23:AV23"/>
    <mergeCell ref="M24:AV24"/>
    <mergeCell ref="C28:AG28"/>
    <mergeCell ref="AH28:AQ28"/>
    <mergeCell ref="AS28:BF28"/>
    <mergeCell ref="AC25:AD25"/>
    <mergeCell ref="AH111:AO111"/>
    <mergeCell ref="AR111:AZ111"/>
    <mergeCell ref="AH110:AO110"/>
    <mergeCell ref="AR113:AZ113"/>
    <mergeCell ref="AR114:AZ115"/>
    <mergeCell ref="B1:BG1"/>
    <mergeCell ref="M22:AV22"/>
    <mergeCell ref="P12:AS12"/>
    <mergeCell ref="M21:AV21"/>
    <mergeCell ref="M16:AV18"/>
    <mergeCell ref="C114:Y115"/>
    <mergeCell ref="AA61:AD71"/>
    <mergeCell ref="D47:BE47"/>
    <mergeCell ref="N48:BE48"/>
    <mergeCell ref="C55:N55"/>
    <mergeCell ref="C50:N53"/>
    <mergeCell ref="C54:N54"/>
    <mergeCell ref="O50:X53"/>
    <mergeCell ref="O54:X54"/>
    <mergeCell ref="AR110:AZ110"/>
    <mergeCell ref="X76:Z77"/>
    <mergeCell ref="C73:W73"/>
    <mergeCell ref="C75:W75"/>
    <mergeCell ref="C76:W76"/>
    <mergeCell ref="C77:W77"/>
    <mergeCell ref="C113:Y113"/>
    <mergeCell ref="X78:Z78"/>
    <mergeCell ref="C98:AP98"/>
    <mergeCell ref="C100:AP100"/>
    <mergeCell ref="C103:AP103"/>
    <mergeCell ref="AA82:AD82"/>
    <mergeCell ref="AA84:AD84"/>
    <mergeCell ref="C85:W85"/>
    <mergeCell ref="X80:Z81"/>
    <mergeCell ref="C82:W82"/>
    <mergeCell ref="X82:Z82"/>
    <mergeCell ref="C80:W80"/>
    <mergeCell ref="C83:W83"/>
    <mergeCell ref="X83:Z83"/>
    <mergeCell ref="AE80:AH81"/>
    <mergeCell ref="AI80:AL81"/>
    <mergeCell ref="AE78:AH78"/>
    <mergeCell ref="AI78:AL78"/>
    <mergeCell ref="AA79:AD79"/>
    <mergeCell ref="AE79:AH79"/>
    <mergeCell ref="AI79:AL79"/>
    <mergeCell ref="AA78:AD78"/>
    <mergeCell ref="AA80:AD81"/>
    <mergeCell ref="AA83:AD83"/>
    <mergeCell ref="AE83:AH83"/>
    <mergeCell ref="AY91:BF93"/>
    <mergeCell ref="AA76:AD77"/>
    <mergeCell ref="AT91:AX93"/>
    <mergeCell ref="AQ76:AT77"/>
    <mergeCell ref="AM85:AP85"/>
    <mergeCell ref="AE76:AH77"/>
    <mergeCell ref="AI76:AL77"/>
    <mergeCell ref="AM76:AP77"/>
    <mergeCell ref="C91:AP93"/>
    <mergeCell ref="C94:AP94"/>
    <mergeCell ref="AE85:AH85"/>
    <mergeCell ref="AI85:AL85"/>
    <mergeCell ref="X85:Z85"/>
    <mergeCell ref="AA85:AD85"/>
    <mergeCell ref="C104:AP104"/>
    <mergeCell ref="C87:BF87"/>
    <mergeCell ref="AQ104:AS104"/>
    <mergeCell ref="C95:AP95"/>
    <mergeCell ref="AT94:AX94"/>
    <mergeCell ref="AT104:AX104"/>
    <mergeCell ref="AY94:BF94"/>
    <mergeCell ref="AY104:BF104"/>
    <mergeCell ref="AQ91:AS93"/>
    <mergeCell ref="AQ94:AS94"/>
    <mergeCell ref="N46:BE46"/>
    <mergeCell ref="AE65:AH71"/>
    <mergeCell ref="AI65:AL71"/>
    <mergeCell ref="AM65:AP71"/>
    <mergeCell ref="AM72:AP72"/>
    <mergeCell ref="AI82:AL82"/>
    <mergeCell ref="AM82:AP82"/>
    <mergeCell ref="AM74:AP75"/>
    <mergeCell ref="AM78:AP78"/>
    <mergeCell ref="AM79:AP79"/>
    <mergeCell ref="Q42:BE42"/>
    <mergeCell ref="C39:AG39"/>
    <mergeCell ref="AS38:BF39"/>
    <mergeCell ref="J110:Y110"/>
    <mergeCell ref="D43:BE43"/>
    <mergeCell ref="Z44:BE44"/>
    <mergeCell ref="D45:BE45"/>
    <mergeCell ref="AA72:AD72"/>
    <mergeCell ref="AE72:AH72"/>
    <mergeCell ref="AI72:AL72"/>
    <mergeCell ref="J111:Y111"/>
    <mergeCell ref="AQ65:AT71"/>
    <mergeCell ref="AQ72:AT72"/>
    <mergeCell ref="AQ73:AT73"/>
    <mergeCell ref="X73:Z73"/>
    <mergeCell ref="AE73:AH73"/>
    <mergeCell ref="AA73:AD73"/>
    <mergeCell ref="AQ85:AT85"/>
    <mergeCell ref="AQ83:AT83"/>
    <mergeCell ref="AI74:AL75"/>
  </mergeCells>
  <hyperlinks>
    <hyperlink ref="B2:BG2" location="Указания!A1" tooltip="Для перехода по гиперссылке щелкните один раз." display="Перейти к указаниям по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56" min="2" max="57" man="1"/>
    <brk id="86" min="2" max="57" man="1"/>
    <brk id="115" min="2" max="5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F6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17" customWidth="1"/>
    <col min="3" max="3" width="103.75390625" style="17" customWidth="1"/>
    <col min="4" max="16384" width="2.75390625" style="17" customWidth="1"/>
  </cols>
  <sheetData>
    <row r="1" spans="2:6" ht="15" customHeight="1">
      <c r="B1" s="206" t="s">
        <v>152</v>
      </c>
      <c r="C1" s="206"/>
      <c r="D1" s="206"/>
      <c r="E1" s="86"/>
      <c r="F1" s="86"/>
    </row>
    <row r="2" spans="2:3" ht="15" customHeight="1" thickBot="1">
      <c r="B2" s="317" t="s">
        <v>5</v>
      </c>
      <c r="C2" s="317"/>
    </row>
    <row r="3" spans="2:4" ht="12" customHeight="1">
      <c r="B3" s="19"/>
      <c r="C3" s="20"/>
      <c r="D3" s="21"/>
    </row>
    <row r="4" spans="2:4" ht="12" customHeight="1">
      <c r="B4" s="22"/>
      <c r="C4" s="80" t="s">
        <v>15</v>
      </c>
      <c r="D4" s="23"/>
    </row>
    <row r="5" spans="2:4" ht="12" customHeight="1">
      <c r="B5" s="22"/>
      <c r="C5" s="87" t="s">
        <v>16</v>
      </c>
      <c r="D5" s="23"/>
    </row>
    <row r="6" spans="2:4" ht="12" customHeight="1">
      <c r="B6" s="22"/>
      <c r="C6" s="87" t="s">
        <v>17</v>
      </c>
      <c r="D6" s="23"/>
    </row>
    <row r="7" spans="2:4" ht="12" customHeight="1">
      <c r="B7" s="22"/>
      <c r="C7" s="87" t="s">
        <v>18</v>
      </c>
      <c r="D7" s="23"/>
    </row>
    <row r="8" spans="2:4" ht="12" customHeight="1">
      <c r="B8" s="22"/>
      <c r="C8" s="87" t="s">
        <v>19</v>
      </c>
      <c r="D8" s="23"/>
    </row>
    <row r="9" spans="2:4" ht="12" customHeight="1">
      <c r="B9" s="22"/>
      <c r="C9" s="88" t="s">
        <v>38</v>
      </c>
      <c r="D9" s="23"/>
    </row>
    <row r="10" spans="2:4" ht="12.75">
      <c r="B10" s="22"/>
      <c r="C10" s="18" t="s">
        <v>153</v>
      </c>
      <c r="D10" s="23"/>
    </row>
    <row r="11" spans="2:4" ht="12.75">
      <c r="B11" s="22"/>
      <c r="C11" s="18"/>
      <c r="D11" s="23"/>
    </row>
    <row r="12" spans="2:4" ht="12.75">
      <c r="B12" s="22"/>
      <c r="C12" s="18"/>
      <c r="D12" s="23"/>
    </row>
    <row r="13" spans="2:4" ht="12" customHeight="1">
      <c r="B13" s="22"/>
      <c r="C13" s="70" t="s">
        <v>4</v>
      </c>
      <c r="D13" s="23"/>
    </row>
    <row r="14" spans="2:4" ht="32.25">
      <c r="B14" s="22"/>
      <c r="C14" s="106" t="s">
        <v>100</v>
      </c>
      <c r="D14" s="23"/>
    </row>
    <row r="15" spans="2:4" ht="12" customHeight="1">
      <c r="B15" s="22"/>
      <c r="C15" s="70"/>
      <c r="D15" s="23"/>
    </row>
    <row r="16" spans="2:4" ht="12.75">
      <c r="B16" s="22"/>
      <c r="C16" s="107" t="s">
        <v>101</v>
      </c>
      <c r="D16" s="23"/>
    </row>
    <row r="17" spans="2:4" ht="12.75">
      <c r="B17" s="22"/>
      <c r="C17" s="107" t="s">
        <v>102</v>
      </c>
      <c r="D17" s="23"/>
    </row>
    <row r="18" spans="2:4" ht="12.75">
      <c r="B18" s="22"/>
      <c r="C18" s="71"/>
      <c r="D18" s="23"/>
    </row>
    <row r="19" spans="2:4" ht="52.5">
      <c r="B19" s="22"/>
      <c r="C19" s="71" t="s">
        <v>103</v>
      </c>
      <c r="D19" s="23"/>
    </row>
    <row r="20" spans="2:4" ht="12.75">
      <c r="B20" s="22"/>
      <c r="C20" s="71" t="s">
        <v>104</v>
      </c>
      <c r="D20" s="23"/>
    </row>
    <row r="21" spans="2:4" ht="21">
      <c r="B21" s="22"/>
      <c r="C21" s="71" t="s">
        <v>105</v>
      </c>
      <c r="D21" s="23"/>
    </row>
    <row r="22" spans="2:4" ht="12.75">
      <c r="B22" s="22"/>
      <c r="C22" s="71" t="s">
        <v>106</v>
      </c>
      <c r="D22" s="23"/>
    </row>
    <row r="23" spans="2:4" ht="21">
      <c r="B23" s="22"/>
      <c r="C23" s="71" t="s">
        <v>107</v>
      </c>
      <c r="D23" s="23"/>
    </row>
    <row r="24" spans="2:4" ht="12.75">
      <c r="B24" s="22"/>
      <c r="C24" s="71" t="s">
        <v>108</v>
      </c>
      <c r="D24" s="23"/>
    </row>
    <row r="25" spans="2:4" ht="21">
      <c r="B25" s="22"/>
      <c r="C25" s="71" t="s">
        <v>109</v>
      </c>
      <c r="D25" s="23"/>
    </row>
    <row r="26" spans="2:4" ht="12.75">
      <c r="B26" s="22"/>
      <c r="C26" s="71" t="s">
        <v>140</v>
      </c>
      <c r="D26" s="23"/>
    </row>
    <row r="27" spans="2:4" ht="12.75">
      <c r="B27" s="22"/>
      <c r="C27" s="71"/>
      <c r="D27" s="23"/>
    </row>
    <row r="28" spans="2:4" ht="12.75">
      <c r="B28" s="22"/>
      <c r="C28" s="107" t="s">
        <v>110</v>
      </c>
      <c r="D28" s="23"/>
    </row>
    <row r="29" spans="2:4" ht="21">
      <c r="B29" s="22"/>
      <c r="C29" s="108" t="s">
        <v>111</v>
      </c>
      <c r="D29" s="23"/>
    </row>
    <row r="30" spans="2:4" ht="12.75">
      <c r="B30" s="22"/>
      <c r="C30" s="71"/>
      <c r="D30" s="23"/>
    </row>
    <row r="31" spans="2:4" ht="31.5">
      <c r="B31" s="22"/>
      <c r="C31" s="71" t="s">
        <v>112</v>
      </c>
      <c r="D31" s="23"/>
    </row>
    <row r="32" spans="2:4" ht="31.5">
      <c r="B32" s="22"/>
      <c r="C32" s="71" t="s">
        <v>113</v>
      </c>
      <c r="D32" s="23"/>
    </row>
    <row r="33" spans="2:4" ht="12.75">
      <c r="B33" s="22"/>
      <c r="C33" s="71" t="s">
        <v>114</v>
      </c>
      <c r="D33" s="23"/>
    </row>
    <row r="34" spans="2:4" ht="12.75">
      <c r="B34" s="22"/>
      <c r="C34" s="71" t="s">
        <v>115</v>
      </c>
      <c r="D34" s="23"/>
    </row>
    <row r="35" spans="2:4" ht="21">
      <c r="B35" s="22"/>
      <c r="C35" s="71" t="s">
        <v>116</v>
      </c>
      <c r="D35" s="23"/>
    </row>
    <row r="36" spans="2:4" ht="42">
      <c r="B36" s="22"/>
      <c r="C36" s="71" t="s">
        <v>148</v>
      </c>
      <c r="D36" s="23"/>
    </row>
    <row r="37" spans="2:4" ht="31.5">
      <c r="B37" s="22"/>
      <c r="C37" s="71" t="s">
        <v>149</v>
      </c>
      <c r="D37" s="23"/>
    </row>
    <row r="38" spans="2:4" ht="21">
      <c r="B38" s="22"/>
      <c r="C38" s="71" t="s">
        <v>117</v>
      </c>
      <c r="D38" s="23"/>
    </row>
    <row r="39" spans="2:4" ht="94.5">
      <c r="B39" s="22"/>
      <c r="C39" s="71" t="s">
        <v>118</v>
      </c>
      <c r="D39" s="23"/>
    </row>
    <row r="40" spans="2:4" ht="21">
      <c r="B40" s="22"/>
      <c r="C40" s="71" t="s">
        <v>119</v>
      </c>
      <c r="D40" s="23"/>
    </row>
    <row r="41" spans="2:4" ht="94.5">
      <c r="B41" s="22"/>
      <c r="C41" s="71" t="s">
        <v>120</v>
      </c>
      <c r="D41" s="23"/>
    </row>
    <row r="42" spans="2:4" ht="21">
      <c r="B42" s="22"/>
      <c r="C42" s="71" t="s">
        <v>150</v>
      </c>
      <c r="D42" s="23"/>
    </row>
    <row r="43" spans="2:4" ht="31.5">
      <c r="B43" s="22"/>
      <c r="C43" s="71" t="s">
        <v>121</v>
      </c>
      <c r="D43" s="23"/>
    </row>
    <row r="44" spans="2:4" ht="21">
      <c r="B44" s="22"/>
      <c r="C44" s="71" t="s">
        <v>122</v>
      </c>
      <c r="D44" s="23"/>
    </row>
    <row r="45" spans="2:4" ht="42">
      <c r="B45" s="22"/>
      <c r="C45" s="71" t="s">
        <v>123</v>
      </c>
      <c r="D45" s="23"/>
    </row>
    <row r="46" spans="2:4" ht="12.75">
      <c r="B46" s="22"/>
      <c r="C46" s="71" t="s">
        <v>134</v>
      </c>
      <c r="D46" s="23"/>
    </row>
    <row r="47" spans="2:4" ht="12.75">
      <c r="B47" s="22"/>
      <c r="C47" s="71" t="s">
        <v>135</v>
      </c>
      <c r="D47" s="23"/>
    </row>
    <row r="48" spans="2:4" ht="12.75">
      <c r="B48" s="22"/>
      <c r="C48" s="71" t="s">
        <v>136</v>
      </c>
      <c r="D48" s="23"/>
    </row>
    <row r="49" spans="2:4" ht="12.75">
      <c r="B49" s="22"/>
      <c r="C49" s="71"/>
      <c r="D49" s="23"/>
    </row>
    <row r="50" spans="2:4" ht="12.75">
      <c r="B50" s="22"/>
      <c r="C50" s="107" t="s">
        <v>124</v>
      </c>
      <c r="D50" s="23"/>
    </row>
    <row r="51" spans="2:4" ht="12.75">
      <c r="B51" s="22"/>
      <c r="C51" s="107" t="s">
        <v>125</v>
      </c>
      <c r="D51" s="23"/>
    </row>
    <row r="52" spans="2:4" ht="12.75">
      <c r="B52" s="22"/>
      <c r="C52" s="71"/>
      <c r="D52" s="23"/>
    </row>
    <row r="53" spans="2:4" ht="21">
      <c r="B53" s="22"/>
      <c r="C53" s="71" t="s">
        <v>126</v>
      </c>
      <c r="D53" s="23"/>
    </row>
    <row r="54" spans="2:4" ht="12.75">
      <c r="B54" s="22"/>
      <c r="C54" s="71" t="s">
        <v>127</v>
      </c>
      <c r="D54" s="23"/>
    </row>
    <row r="55" spans="2:4" ht="12.75">
      <c r="B55" s="22"/>
      <c r="C55" s="71" t="s">
        <v>128</v>
      </c>
      <c r="D55" s="23"/>
    </row>
    <row r="56" spans="2:4" ht="31.5">
      <c r="B56" s="22"/>
      <c r="C56" s="71" t="s">
        <v>129</v>
      </c>
      <c r="D56" s="23"/>
    </row>
    <row r="57" spans="2:4" ht="21">
      <c r="B57" s="22"/>
      <c r="C57" s="71" t="s">
        <v>130</v>
      </c>
      <c r="D57" s="23"/>
    </row>
    <row r="58" spans="2:4" ht="12.75">
      <c r="B58" s="22"/>
      <c r="C58" s="71" t="s">
        <v>137</v>
      </c>
      <c r="D58" s="23"/>
    </row>
    <row r="59" spans="2:4" ht="12.75">
      <c r="B59" s="22"/>
      <c r="C59" s="71" t="s">
        <v>138</v>
      </c>
      <c r="D59" s="23"/>
    </row>
    <row r="60" spans="2:4" ht="12.75">
      <c r="B60" s="22"/>
      <c r="C60" s="71" t="s">
        <v>34</v>
      </c>
      <c r="D60" s="23"/>
    </row>
    <row r="61" spans="2:4" ht="12.75">
      <c r="B61" s="22"/>
      <c r="C61" s="81" t="s">
        <v>35</v>
      </c>
      <c r="D61" s="23"/>
    </row>
    <row r="62" spans="2:4" ht="12.75">
      <c r="B62" s="22"/>
      <c r="C62" s="71"/>
      <c r="D62" s="23"/>
    </row>
    <row r="63" spans="2:4" ht="12.75">
      <c r="B63" s="22"/>
      <c r="C63" s="71"/>
      <c r="D63" s="23"/>
    </row>
    <row r="64" spans="2:4" ht="12.75">
      <c r="B64" s="22"/>
      <c r="C64" s="71"/>
      <c r="D64" s="23"/>
    </row>
    <row r="65" spans="2:4" ht="13.5" thickBot="1">
      <c r="B65" s="24"/>
      <c r="C65" s="25"/>
      <c r="D65" s="26"/>
    </row>
  </sheetData>
  <sheetProtection/>
  <mergeCells count="2">
    <mergeCell ref="B2:C2"/>
    <mergeCell ref="B1:D1"/>
  </mergeCells>
  <hyperlinks>
    <hyperlink ref="B2:C2" location="'1-фпо'!A1" tooltip="Перейти к заполнению формы с автозаполнением" display="Перейти к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2018-12-11T07:34:23Z</cp:lastPrinted>
  <dcterms:created xsi:type="dcterms:W3CDTF">2003-10-18T11:05:50Z</dcterms:created>
  <dcterms:modified xsi:type="dcterms:W3CDTF">2021-03-17T10:04:36Z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