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5" sheetId="1" r:id="rId1"/>
    <sheet name="Инструкция" sheetId="2" r:id="rId2"/>
  </sheets>
  <definedNames>
    <definedName name="CA0_УКА__1_ГЛ_1_1" localSheetId="1">'Инструкция'!$C$21</definedName>
    <definedName name="CA0_УКА__1_ГЛ_1_1_П_1_1" localSheetId="1">'Инструкция'!$C$25</definedName>
    <definedName name="CA0_УКА__1_ГЛ_1_1_П_2_2" localSheetId="1">'Инструкция'!#REF!</definedName>
    <definedName name="CA0_УКА__1_ГЛ_1_1_П_3_3" localSheetId="1">'Инструкция'!$C$33</definedName>
    <definedName name="CA0_УКА__1_ГЛ_1_1_П_4_4" localSheetId="1">'Инструкция'!#REF!</definedName>
    <definedName name="CA0_УКА__1_ГЛ_1_1_П_5_5" localSheetId="1">'Инструкция'!$C$64</definedName>
    <definedName name="CA0_УКА__1_ГЛ_2_2" localSheetId="1">'Инструкция'!$C$74</definedName>
    <definedName name="CA0_УКА__1_ГЛ_2_2_П_10_10" localSheetId="1">'Инструкция'!#REF!</definedName>
    <definedName name="CA0_УКА__1_ГЛ_2_2_П_11_11" localSheetId="1">'Инструкция'!#REF!</definedName>
    <definedName name="CA0_УКА__1_ГЛ_2_2_П_12_12" localSheetId="1">'Инструкция'!#REF!</definedName>
    <definedName name="CA0_УКА__1_ГЛ_2_2_П_13_13" localSheetId="1">'Инструкция'!$C$79</definedName>
    <definedName name="CA0_УКА__1_ГЛ_2_2_П_14_14" localSheetId="1">'Инструкция'!$C$83</definedName>
    <definedName name="CA0_УКА__1_ГЛ_2_2_П_15_15" localSheetId="1">'Инструкция'!$C$85</definedName>
    <definedName name="CA0_УКА__1_ГЛ_2_2_П_16_16" localSheetId="1">'Инструкция'!$C$91</definedName>
    <definedName name="CA0_УКА__1_ГЛ_2_2_П_17_17" localSheetId="1">'Инструкция'!$C$94</definedName>
    <definedName name="CA0_УКА__1_ГЛ_2_2_П_18_18" localSheetId="1">'Инструкция'!$C$97</definedName>
    <definedName name="CA0_УКА__1_ГЛ_2_2_П_6_6" localSheetId="1">'Инструкция'!#REF!</definedName>
    <definedName name="CA0_УКА__1_ГЛ_2_2_П_7_7" localSheetId="1">'Инструкция'!#REF!</definedName>
    <definedName name="CA0_УКА__1_ГЛ_2_2_П_8_8" localSheetId="1">'Инструкция'!#REF!</definedName>
    <definedName name="CA0_УКА__1_ГЛ_2_2_П_9_9" localSheetId="1">'Инструкция'!#REF!</definedName>
    <definedName name="CA0_УКА__1_ГЛ_3_3" localSheetId="1">'Инструкция'!$C$105</definedName>
    <definedName name="CA0_УКА__1_ГЛ_3_3_П_19_19" localSheetId="1">'Инструкция'!$C$109</definedName>
    <definedName name="CA0_УКА__1_ГЛ_3_3_П_20_20" localSheetId="1">'Инструкция'!$C$115</definedName>
    <definedName name="CA0_УКА__1_ГЛ_3_3_П_21_21" localSheetId="1">'Инструкция'!$C$117</definedName>
    <definedName name="CA0_УКА__1_ГЛ_3_3_П_22_22" localSheetId="1">'Инструкция'!$C$119</definedName>
    <definedName name="CA0_УКА__1_ГЛ_4_4" localSheetId="1">'Инструкция'!$C$293</definedName>
    <definedName name="CA0_УКА__1_ГЛ_4_4_П_23_23" localSheetId="1">'Инструкция'!$C$297</definedName>
    <definedName name="CA0_УКА__1_ГЛ_4_4_П_24_24" localSheetId="1">'Инструкция'!$C$299</definedName>
    <definedName name="CA0_УКА__1_ГЛ_5_5" localSheetId="1">'Инструкция'!$C$303</definedName>
    <definedName name="CA0_УКА__1_ГЛ_5_5_П_25_25" localSheetId="1">'Инструкция'!$C$306</definedName>
    <definedName name="CA0_УКА__1_ГЛ_5_5_П_26_26" localSheetId="1">'Инструкция'!$C$310</definedName>
    <definedName name="CA0_УКА__1_ГЛ_5_5_П_27_27" localSheetId="1">'Инструкция'!$C$322</definedName>
    <definedName name="CA0_УКА__1_ГЛ_5_5_П_28_28" localSheetId="1">'Инструкция'!$C$328</definedName>
    <definedName name="CA0_УКА__1_ГЛ_5_5_П_29_29" localSheetId="1">'Инструкция'!$C$330</definedName>
    <definedName name="CA0_УКА__1_ГЛ_6_6" localSheetId="1">'Инструкция'!#REF!</definedName>
    <definedName name="CA0_УКА__1_ГЛ_6_6_П_30_30" localSheetId="1">'Инструкция'!#REF!</definedName>
    <definedName name="CA0_УКА__1_ГЛ_6_6_П_31_31" localSheetId="1">'Инструкция'!#REF!</definedName>
    <definedName name="CA0_УКА__1_ГЛ_6_6_П_32_32" localSheetId="1">'Инструкция'!#REF!</definedName>
    <definedName name="CA0_УКА__1_ГЛ_6_6_П_33_33" localSheetId="1">'Инструкция'!#REF!</definedName>
    <definedName name="CA0_УКА__1_ГЛ_6_6_П_34_34" localSheetId="1">'Инструкция'!#REF!</definedName>
    <definedName name="CA0_УКА__1_ГЛ_6_6_П_35_35" localSheetId="1">'Инструкция'!#REF!</definedName>
    <definedName name="CA0_УКА__1_П_10_10" localSheetId="1">'Инструкция'!#REF!</definedName>
    <definedName name="CA0_УКА__1_П_10_10_ПП_10_1_1" localSheetId="1">'Инструкция'!#REF!</definedName>
    <definedName name="CA0_УКА__1_П_10_10_ПП_10_2_2" localSheetId="1">'Инструкция'!#REF!</definedName>
    <definedName name="CA0_УКА__1_П_10_10_ПП_10_3_3" localSheetId="1">'Инструкция'!$C$69</definedName>
    <definedName name="CA0_УКА__1_П_10_10_ПП_10_4_4" localSheetId="1">'Инструкция'!#REF!</definedName>
    <definedName name="CA0_УКА__1_П_10_10_ПП_10_5_5" localSheetId="1">'Инструкция'!$C$81</definedName>
    <definedName name="CA0_УКА__1_П_10_10_ПП_10_6_6" localSheetId="1">'Инструкция'!$C$82</definedName>
    <definedName name="CA0_УКА__1_П_10_10_ПП_10_7_7" localSheetId="1">'Инструкция'!$C$84</definedName>
    <definedName name="CA0_УКА__1_П_11_11" localSheetId="1">'Инструкция'!$C$85</definedName>
    <definedName name="CA0_УКА__1_П_12_12" localSheetId="1">'Инструкция'!$C$88</definedName>
    <definedName name="CA0_УКА__1_П_13_13" localSheetId="1">'Инструкция'!$C$91</definedName>
    <definedName name="CA0_УКА__1_П_14_14" localSheetId="1">'Инструкция'!$C$93</definedName>
    <definedName name="CA0_УКА__1_П_15_15" localSheetId="1">'Инструкция'!$C$95</definedName>
    <definedName name="CA0_УКА__1_П_16_16" localSheetId="1">'Инструкция'!$C$99</definedName>
    <definedName name="CA0_УКА__1_П_17_17" localSheetId="1">'Инструкция'!$C$100</definedName>
    <definedName name="CA0_УКА__1_П_18_18" localSheetId="1">'Инструкция'!$C$103</definedName>
    <definedName name="CA0_УКА__1_П_19_19" localSheetId="1">'Инструкция'!$C$106</definedName>
    <definedName name="CA0_УКА__1_П_2_2" localSheetId="1">'Инструкция'!$C$25</definedName>
    <definedName name="CA0_УКА__1_П_20_20" localSheetId="1">'Инструкция'!$C$111</definedName>
    <definedName name="CA0_УКА__1_П_21_21" localSheetId="1">'Инструкция'!$C$114</definedName>
    <definedName name="CA0_УКА__1_П_22_22" localSheetId="1">'Инструкция'!$C$293</definedName>
    <definedName name="CA0_УКА__1_П_23_23" localSheetId="1">'Инструкция'!$C$295</definedName>
    <definedName name="CA0_УКА__1_П_24_24" localSheetId="1">'Инструкция'!$C$299</definedName>
    <definedName name="CA0_УКА__1_П_25_25" localSheetId="1">'Инструкция'!$C$304</definedName>
    <definedName name="CA0_УКА__1_П_26_26" localSheetId="1">'Инструкция'!$C$307</definedName>
    <definedName name="CA0_УКА__1_П_27_27" localSheetId="1">'Инструкция'!$C$309</definedName>
    <definedName name="CA0_УКА__1_П_28_28" localSheetId="1">'Инструкция'!$C$310</definedName>
    <definedName name="CA0_УКА__1_П_29_29" localSheetId="1">'Инструкция'!$C$322</definedName>
    <definedName name="CA0_УКА__1_П_3_3" localSheetId="1">'Инструкция'!$C$27</definedName>
    <definedName name="CA0_УКА__1_П_30_30" localSheetId="1">'Инструкция'!$C$325</definedName>
    <definedName name="CA0_УКА__1_П_31_31" localSheetId="1">'Инструкция'!$C$327</definedName>
    <definedName name="CA0_УКА__1_П_32_32" localSheetId="1">'Инструкция'!$C$329</definedName>
    <definedName name="CA0_УКА__1_П_33_33" localSheetId="1">'Инструкция'!$C$338</definedName>
    <definedName name="CA0_УКА__1_П_34_34" localSheetId="1">'Инструкция'!#REF!</definedName>
    <definedName name="CA0_УКА__1_П_35_35" localSheetId="1">'Инструкция'!#REF!</definedName>
    <definedName name="CA0_УКА__1_П_36_36" localSheetId="1">'Инструкция'!#REF!</definedName>
    <definedName name="CA0_УКА__1_П_37_37" localSheetId="1">'Инструкция'!#REF!</definedName>
    <definedName name="CA0_УКА__1_П_38_38" localSheetId="1">'Инструкция'!#REF!</definedName>
    <definedName name="CA0_УКА__1_П_39_39" localSheetId="1">'Инструкция'!#REF!</definedName>
    <definedName name="CA0_УКА__1_П_4_4" localSheetId="1">'Инструкция'!#REF!</definedName>
    <definedName name="CA0_УКА__1_П_40_40" localSheetId="1">'Инструкция'!#REF!</definedName>
    <definedName name="CA0_УКА__1_П_41_41" localSheetId="1">'Инструкция'!#REF!</definedName>
    <definedName name="CA0_УКА__1_П_42_42" localSheetId="1">'Инструкция'!#REF!</definedName>
    <definedName name="CA0_УКА__1_П_43_43" localSheetId="1">'Инструкция'!#REF!</definedName>
    <definedName name="CA0_УКА__1_П_44_44" localSheetId="1">'Инструкция'!#REF!</definedName>
    <definedName name="CA0_УКА__1_П_45_45" localSheetId="1">'Инструкция'!#REF!</definedName>
    <definedName name="CA0_УКА__1_П_46_46" localSheetId="1">'Инструкция'!#REF!</definedName>
    <definedName name="CA0_УКА__1_П_47_47" localSheetId="1">'Инструкция'!#REF!</definedName>
    <definedName name="CA0_УКА__1_П_48_48" localSheetId="1">'Инструкция'!#REF!</definedName>
    <definedName name="CA0_УКА__1_П_49_49" localSheetId="1">'Инструкция'!#REF!</definedName>
    <definedName name="CA0_УКА__1_П_5_5" localSheetId="1">'Инструкция'!$C$31</definedName>
    <definedName name="CA0_УКА__1_П_50_50" localSheetId="1">'Инструкция'!#REF!</definedName>
    <definedName name="CA0_УКА__1_П_51_51" localSheetId="1">'Инструкция'!#REF!</definedName>
    <definedName name="CA0_УКА__1_П_52_52" localSheetId="1">'Инструкция'!#REF!</definedName>
    <definedName name="CA0_УКА__1_П_53_53" localSheetId="1">'Инструкция'!#REF!</definedName>
    <definedName name="CA0_УКА__1_П_54_54" localSheetId="1">'Инструкция'!#REF!</definedName>
    <definedName name="CA0_УКА__1_П_55_55" localSheetId="1">'Инструкция'!#REF!</definedName>
    <definedName name="CA0_УКА__1_П_56_56" localSheetId="1">'Инструкция'!#REF!</definedName>
    <definedName name="CA0_УКА__1_П_57_57" localSheetId="1">'Инструкция'!#REF!</definedName>
    <definedName name="CA0_УКА__1_П_58_58" localSheetId="1">'Инструкция'!#REF!</definedName>
    <definedName name="CA0_УКА__1_П_59_59" localSheetId="1">'Инструкция'!#REF!</definedName>
    <definedName name="CA0_УКА__1_П_6_6" localSheetId="1">'Инструкция'!$C$48</definedName>
    <definedName name="CA0_УКА__1_П_60_60" localSheetId="1">'Инструкция'!#REF!</definedName>
    <definedName name="CA0_УКА__1_П_61_61" localSheetId="1">'Инструкция'!#REF!</definedName>
    <definedName name="CA0_УКА__1_П_62_62" localSheetId="1">'Инструкция'!#REF!</definedName>
    <definedName name="CA0_УКА__1_П_63_63" localSheetId="1">'Инструкция'!#REF!</definedName>
    <definedName name="CA0_УКА__1_П_64_64" localSheetId="1">'Инструкция'!#REF!</definedName>
    <definedName name="CA0_УКА__1_П_65_65" localSheetId="1">'Инструкция'!#REF!</definedName>
    <definedName name="CA0_УКА__1_П_66_66" localSheetId="1">'Инструкция'!#REF!</definedName>
    <definedName name="CA0_УКА__1_П_67_67" localSheetId="1">'Инструкция'!#REF!</definedName>
    <definedName name="CA0_УКА__1_П_7_7" localSheetId="1">'Инструкция'!#REF!</definedName>
    <definedName name="CA0_УКА__1_П_8_8" localSheetId="1">'Инструкция'!#REF!</definedName>
    <definedName name="CA0_УКА__1_П_9_9" localSheetId="1">'Инструкция'!#REF!</definedName>
    <definedName name="_xlnm.Print_Area" localSheetId="1">'Инструкция'!$C$3:$C$363</definedName>
    <definedName name="_xlnm.Print_Area" localSheetId="0">'Форма 5'!$C$3:$AL$65</definedName>
  </definedNames>
  <calcPr fullCalcOnLoad="1"/>
</workbook>
</file>

<file path=xl/comments1.xml><?xml version="1.0" encoding="utf-8"?>
<comments xmlns="http://schemas.openxmlformats.org/spreadsheetml/2006/main">
  <authors>
    <author>shimanovich</author>
  </authors>
  <commentList>
    <comment ref="C12" authorId="0">
      <text>
        <r>
          <rPr>
            <b/>
            <sz val="8"/>
            <rFont val="Tahoma"/>
            <family val="2"/>
          </rPr>
          <t xml:space="preserve">Форма 5 </t>
        </r>
        <r>
          <rPr>
            <sz val="8"/>
            <rFont val="Tahoma"/>
            <family val="2"/>
          </rPr>
          <t>«Отчет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r>
      </text>
    </comment>
    <comment ref="U38" authorId="0">
      <text>
        <r>
          <rPr>
            <b/>
            <sz val="8"/>
            <rFont val="Tahoma"/>
            <family val="2"/>
          </rPr>
          <t xml:space="preserve">В строке 120 </t>
        </r>
        <r>
          <rPr>
            <sz val="8"/>
            <rFont val="Tahoma"/>
            <family val="2"/>
          </rPr>
          <t>«Справочно: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r>
      </text>
    </comment>
    <comment ref="U47" authorId="0">
      <text>
        <r>
          <rPr>
            <b/>
            <sz val="8"/>
            <rFont val="Tahoma"/>
            <family val="2"/>
          </rPr>
          <t>По строке 133</t>
        </r>
        <r>
          <rPr>
            <sz val="8"/>
            <rFont val="Tahoma"/>
            <family val="2"/>
          </rPr>
          <t xml:space="preserve">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
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r>
      </text>
    </comment>
    <comment ref="U49" authorId="0">
      <text>
        <r>
          <rPr>
            <b/>
            <sz val="8"/>
            <rFont val="Tahoma"/>
            <family val="2"/>
          </rPr>
          <t>По строкам 135</t>
        </r>
        <r>
          <rPr>
            <sz val="8"/>
            <rFont val="Tahoma"/>
            <family val="2"/>
          </rPr>
          <t xml:space="preserve"> «прочее прибытие» и 145 «прочее выбытие» отражается движение активов бюджетной организации, не поименованных соответственно в строках 131, 132, 134 и 141–144.</t>
        </r>
      </text>
    </comment>
    <comment ref="U44" authorId="0">
      <text>
        <r>
          <rPr>
            <b/>
            <sz val="8"/>
            <rFont val="Tahoma"/>
            <family val="0"/>
          </rPr>
          <t>стр. 130 гр. 3, 4 = сумма строк 131, 132, 134, 135 гр. 3, 4</t>
        </r>
      </text>
    </comment>
    <comment ref="U50" authorId="0">
      <text>
        <r>
          <rPr>
            <b/>
            <sz val="8"/>
            <rFont val="Tahoma"/>
            <family val="0"/>
          </rPr>
          <t>стр. 140 гр. 3, 4 = сумма строк 141–145 гр. 3, 4</t>
        </r>
      </text>
    </comment>
    <comment ref="AO36" authorId="0">
      <text>
        <r>
          <rPr>
            <sz val="8"/>
            <rFont val="Tahoma"/>
            <family val="2"/>
          </rPr>
          <t>Если данная ячейка будет окрашена в голубой цвет, то это значит, что сумма основных средств 
в гр. 3 стр.010-090 формы 5 не равна  стоимости основных средст, отраженной в гр.3 стр.010 формы 1.</t>
        </r>
      </text>
    </comment>
    <comment ref="AR36" authorId="0">
      <text>
        <r>
          <rPr>
            <sz val="8"/>
            <rFont val="Tahoma"/>
            <family val="2"/>
          </rPr>
          <t>Если данная ячейка будет окрашена в салатовый цвет, то это значит, что сумма основных средств 
в гр. 4 стр.010-090 формы 5 не равна  стоимости основных средст, отраженной в гр.4 стр.010 формы 1.</t>
        </r>
      </text>
    </comment>
    <comment ref="AO37" authorId="0">
      <text>
        <r>
          <rPr>
            <sz val="8"/>
            <rFont val="Tahoma"/>
            <family val="2"/>
          </rPr>
          <t>Если данная ячейка будет окрашена в голубой цвет, то это значит, что не выполняется условие
стр. 100 гр. 4 = стр. 100 гр. 3 плюс 
стр. 130 гр. 3 минус стр. 140 гр. 3</t>
        </r>
      </text>
    </comment>
    <comment ref="AR37" authorId="0">
      <text>
        <r>
          <rPr>
            <sz val="8"/>
            <rFont val="Tahoma"/>
            <family val="2"/>
          </rPr>
          <t>Если данная ячейка будет окрашена в салатовый цвет, то это значит, что не выполняется условие
стр. 110 гр. 4 = стр. 110 гр. 3 плюс 
стр. 130 гр. 4 минус стр. 140 гр. 4.</t>
        </r>
      </text>
    </comment>
    <comment ref="U27" authorId="0">
      <text>
        <r>
          <rPr>
            <sz val="8"/>
            <rFont val="Tahoma"/>
            <family val="2"/>
          </rPr>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r>
      </text>
    </comment>
    <comment ref="AL3" authorId="0">
      <text>
        <r>
          <rPr>
            <b/>
            <sz val="8"/>
            <rFont val="Tahoma"/>
            <family val="0"/>
          </rPr>
          <t>(с изм. и доп., внес. пост. Минфина РБ от 01.04.2015 № 18, 26.12.2016 № 112, 02.05.2018 № 31)</t>
        </r>
      </text>
    </comment>
  </commentList>
</comments>
</file>

<file path=xl/sharedStrings.xml><?xml version="1.0" encoding="utf-8"?>
<sst xmlns="http://schemas.openxmlformats.org/spreadsheetml/2006/main" count="377" uniqueCount="364">
  <si>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</si>
  <si>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</si>
  <si>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</si>
  <si>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</si>
  <si>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</si>
  <si>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</si>
  <si>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</si>
  <si>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</si>
  <si>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</si>
  <si>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</si>
  <si>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</si>
  <si>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</si>
  <si>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</si>
  <si>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</si>
  <si>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</si>
  <si>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</si>
  <si>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</si>
  <si>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</si>
  <si>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</si>
  <si>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</si>
  <si>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</si>
  <si>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</si>
  <si>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</si>
  <si>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</si>
  <si>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</si>
  <si>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</si>
  <si>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</si>
  <si>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</si>
  <si>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</si>
  <si>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</si>
  <si>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</si>
  <si>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</si>
  <si>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</si>
  <si>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</si>
  <si>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</si>
  <si>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</si>
  <si>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</si>
  <si>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</si>
  <si>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</si>
  <si>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</si>
  <si>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</si>
  <si>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</si>
  <si>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</si>
  <si>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</si>
  <si>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</si>
  <si>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</si>
  <si>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</si>
  <si>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</si>
  <si>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</si>
  <si>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</si>
  <si>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</si>
  <si>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</si>
  <si>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</si>
  <si>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</si>
  <si>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</si>
  <si>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</si>
  <si>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</si>
  <si>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</si>
  <si>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</si>
  <si>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</si>
  <si>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</si>
  <si>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</si>
  <si>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</si>
  <si>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</si>
  <si>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</si>
  <si>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</si>
  <si>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</si>
  <si>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</si>
  <si>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</si>
  <si>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</si>
  <si>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</si>
  <si>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</si>
  <si>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</si>
  <si>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</si>
  <si>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</si>
  <si>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</si>
  <si>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</si>
  <si>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</si>
  <si>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</si>
  <si>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</si>
  <si>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</si>
  <si>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</si>
  <si>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</si>
  <si>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</si>
  <si>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</si>
  <si>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</si>
  <si>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</si>
  <si>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</si>
  <si>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</si>
  <si>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</si>
  <si>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</si>
  <si>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</si>
  <si>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</si>
  <si>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</si>
  <si>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</si>
  <si>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</si>
  <si>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</si>
  <si>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</si>
  <si>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</si>
  <si>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</si>
  <si>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</si>
  <si>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</si>
  <si>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</si>
  <si>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Код строки</t>
  </si>
  <si>
    <t>Руководитель</t>
  </si>
  <si>
    <t>(подпись)</t>
  </si>
  <si>
    <t>Главный бухгалтер</t>
  </si>
  <si>
    <t>Глава</t>
  </si>
  <si>
    <t>Отдельные предметы в составе оборотных средств (070–073)</t>
  </si>
  <si>
    <t>Бюджет</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</si>
  <si>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</si>
  <si>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</si>
  <si>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</si>
  <si>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</si>
  <si>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</si>
  <si>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</si>
  <si>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Приложение 7</t>
  </si>
  <si>
    <t>получено безвозмездно – всего</t>
  </si>
  <si>
    <t>в том числе получено имущество, обращенное в доход государства</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</si>
  <si>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</si>
  <si>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</si>
  <si>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</si>
  <si>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</si>
  <si>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</si>
  <si>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</si>
  <si>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</si>
  <si>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</si>
  <si>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</si>
  <si>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</si>
  <si>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</si>
  <si>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</si>
  <si>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</si>
  <si>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</si>
  <si>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</si>
  <si>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</si>
  <si>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</si>
  <si>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</si>
  <si>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</si>
  <si>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</si>
  <si>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</si>
  <si>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</si>
  <si>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</si>
  <si>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</si>
  <si>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</si>
  <si>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</si>
  <si>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</si>
  <si>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</si>
  <si>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</si>
  <si>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</si>
  <si>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</si>
  <si>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</si>
  <si>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</si>
  <si>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</si>
  <si>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</si>
  <si>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</si>
  <si>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</si>
  <si>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</si>
  <si>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</si>
  <si>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</si>
  <si>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</si>
  <si>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</si>
  <si>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</si>
  <si>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</si>
  <si>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</si>
  <si>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</si>
  <si>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</si>
  <si>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</si>
  <si>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</si>
  <si>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</si>
  <si>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</si>
  <si>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</si>
  <si>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</si>
  <si>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</si>
  <si>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</si>
  <si>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</si>
  <si>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</si>
  <si>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</si>
  <si>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</si>
  <si>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</si>
  <si>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</si>
  <si>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</si>
  <si>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</si>
  <si>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</si>
  <si>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</si>
  <si>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</si>
  <si>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</si>
  <si>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</si>
  <si>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</si>
  <si>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</si>
  <si>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</si>
  <si>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</si>
  <si>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</si>
  <si>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</si>
  <si>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</si>
  <si>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</si>
  <si>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</si>
  <si>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</si>
  <si>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Форма 5</t>
  </si>
  <si>
    <t>о движении основных средств, отдельных предметов в составе оборотных средств</t>
  </si>
  <si>
    <t>Периодичность годовая</t>
  </si>
  <si>
    <t>Наличие на начало года</t>
  </si>
  <si>
    <t>Наличие на конец года</t>
  </si>
  <si>
    <t>Здания (010)</t>
  </si>
  <si>
    <t>Сооружения (011)</t>
  </si>
  <si>
    <t>Передаточные устройства (012)</t>
  </si>
  <si>
    <t>Машины и оборудование (013)</t>
  </si>
  <si>
    <t>Транспортные средства (015)</t>
  </si>
  <si>
    <t>Инструменты, производственный и хозяйственный инвентарь (016)</t>
  </si>
  <si>
    <t>Рабочий и продуктивный скот (017)</t>
  </si>
  <si>
    <t>Библиотечный фонд (018)</t>
  </si>
  <si>
    <t>Прочие основные средства (019)</t>
  </si>
  <si>
    <t>Всего основных средств (010–019)</t>
  </si>
  <si>
    <t>Справочно: Амортизация (020)</t>
  </si>
  <si>
    <t>Основные средства</t>
  </si>
  <si>
    <t>Отдельные предметы в составе оборотных средств</t>
  </si>
  <si>
    <t>Прибыло – всего</t>
  </si>
  <si>
    <t>В том числе: 
приобретено</t>
  </si>
  <si>
    <t>131</t>
  </si>
  <si>
    <t>132</t>
  </si>
  <si>
    <t>сумма дооценки</t>
  </si>
  <si>
    <t>прочее прибытие</t>
  </si>
  <si>
    <t>134</t>
  </si>
  <si>
    <t>Выбыло – всего</t>
  </si>
  <si>
    <t>В том числе: 
списано</t>
  </si>
  <si>
    <t>141</t>
  </si>
  <si>
    <t>реализовано</t>
  </si>
  <si>
    <t>142</t>
  </si>
  <si>
    <t>передано безвозмездно</t>
  </si>
  <si>
    <t>143</t>
  </si>
  <si>
    <t>прочее выбытие</t>
  </si>
  <si>
    <t>В том числе жилищный фонд</t>
  </si>
  <si>
    <t>2018</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</si>
  <si>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</si>
  <si>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</si>
  <si>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</si>
  <si>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</si>
  <si>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</si>
  <si>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</si>
  <si>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</si>
  <si>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</si>
  <si>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</si>
  <si>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</si>
  <si>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</si>
  <si>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</si>
  <si>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</si>
  <si>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</si>
  <si>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</si>
  <si>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</si>
  <si>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</si>
  <si>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</si>
  <si>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</si>
  <si>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</si>
  <si>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</si>
  <si>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</si>
  <si>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</si>
  <si>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</si>
  <si>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</si>
  <si>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</si>
  <si>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</si>
  <si>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</si>
  <si>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</si>
  <si>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</si>
  <si>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</si>
  <si>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</si>
  <si>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</si>
  <si>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</si>
  <si>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</si>
  <si>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</si>
  <si>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</si>
  <si>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</si>
  <si>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</si>
  <si>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</si>
  <si>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</si>
  <si>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</si>
  <si>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</si>
  <si>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</si>
  <si>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</si>
  <si>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</si>
  <si>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</si>
  <si>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</si>
  <si>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</si>
  <si>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</si>
  <si>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</si>
  <si>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</si>
  <si>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Организация</t>
  </si>
  <si>
    <t>Единица измерения</t>
  </si>
  <si>
    <t>ОТЧЕТ</t>
  </si>
  <si>
    <t>Полный адрес, телефон</t>
  </si>
  <si>
    <t>Наименование показателей</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</si>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</sst>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46">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sz val="7.5"/>
      <name val="Tahoma"/>
      <family val="2"/>
    </font>
    <font>
      <sz val="12"/>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style="hair"/>
      <right style="hair"/>
      <top style="hair"/>
      <bottom style="hair"/>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4">
    <xf numFmtId="0" fontId="0" fillId="0" borderId="0" xfId="0" applyAlignment="1">
      <alignment/>
    </xf>
    <xf numFmtId="0" fontId="2" fillId="33"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xf>
    <xf numFmtId="0" fontId="3"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8" fillId="35" borderId="0" xfId="0" applyFont="1" applyFill="1" applyAlignment="1">
      <alignment/>
    </xf>
    <xf numFmtId="0" fontId="2" fillId="35" borderId="0" xfId="0" applyFont="1" applyFill="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9" fillId="36" borderId="0" xfId="0" applyFont="1" applyFill="1" applyBorder="1" applyAlignment="1">
      <alignment/>
    </xf>
    <xf numFmtId="0" fontId="10" fillId="34" borderId="0" xfId="0" applyFont="1" applyFill="1" applyAlignment="1" applyProtection="1">
      <alignment vertical="center"/>
      <protection/>
    </xf>
    <xf numFmtId="0" fontId="2" fillId="36" borderId="0" xfId="0" applyFont="1" applyFill="1" applyBorder="1" applyAlignment="1" applyProtection="1">
      <alignment vertical="center"/>
      <protection/>
    </xf>
    <xf numFmtId="0" fontId="3" fillId="36"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2" fillId="36" borderId="0" xfId="0" applyFont="1" applyFill="1" applyBorder="1" applyAlignment="1" applyProtection="1">
      <alignment horizontal="left" vertical="center" wrapText="1"/>
      <protection/>
    </xf>
    <xf numFmtId="0" fontId="4"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4" fillId="36" borderId="0"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0" fontId="2" fillId="36" borderId="0" xfId="0" applyFont="1" applyFill="1" applyBorder="1" applyAlignment="1" applyProtection="1">
      <alignment vertical="center" wrapText="1"/>
      <protection/>
    </xf>
    <xf numFmtId="0" fontId="2"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4" fillId="33" borderId="14" xfId="0" applyFont="1" applyFill="1" applyBorder="1" applyAlignment="1" applyProtection="1">
      <alignment vertical="center"/>
      <protection/>
    </xf>
    <xf numFmtId="0" fontId="4" fillId="33" borderId="10" xfId="0" applyFont="1" applyFill="1" applyBorder="1" applyAlignment="1" applyProtection="1">
      <alignment vertical="center"/>
      <protection/>
    </xf>
    <xf numFmtId="49" fontId="1"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vertical="center" wrapText="1"/>
      <protection/>
    </xf>
    <xf numFmtId="0" fontId="1"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left" wrapText="1"/>
      <protection/>
    </xf>
    <xf numFmtId="0" fontId="4" fillId="33" borderId="0" xfId="0" applyFont="1" applyFill="1" applyBorder="1" applyAlignment="1" applyProtection="1">
      <alignment vertical="center"/>
      <protection/>
    </xf>
    <xf numFmtId="0" fontId="2" fillId="36" borderId="0" xfId="0" applyFont="1" applyFill="1" applyBorder="1" applyAlignment="1">
      <alignment vertical="center" wrapText="1"/>
    </xf>
    <xf numFmtId="0" fontId="2" fillId="36" borderId="0" xfId="0" applyFont="1" applyFill="1" applyBorder="1" applyAlignment="1">
      <alignment horizontal="center" vertical="center" wrapText="1"/>
    </xf>
    <xf numFmtId="0" fontId="2" fillId="36" borderId="0" xfId="0" applyFont="1" applyFill="1" applyBorder="1" applyAlignment="1" applyProtection="1">
      <alignment vertical="center" wrapText="1"/>
      <protection locked="0"/>
    </xf>
    <xf numFmtId="0" fontId="2" fillId="33" borderId="0" xfId="0" applyFont="1" applyFill="1" applyBorder="1" applyAlignment="1" applyProtection="1">
      <alignment horizontal="righ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NumberFormat="1" applyFont="1" applyFill="1" applyBorder="1" applyAlignment="1" applyProtection="1">
      <alignment horizontal="left" vertical="center" wrapText="1"/>
      <protection/>
    </xf>
    <xf numFmtId="0"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vertical="center"/>
      <protection/>
    </xf>
    <xf numFmtId="0" fontId="2" fillId="36" borderId="0" xfId="0" applyNumberFormat="1" applyFont="1" applyFill="1" applyBorder="1" applyAlignment="1" applyProtection="1">
      <alignment vertical="center"/>
      <protection locked="0"/>
    </xf>
    <xf numFmtId="0" fontId="2" fillId="33" borderId="0" xfId="0" applyFont="1" applyFill="1" applyBorder="1" applyAlignment="1" applyProtection="1">
      <alignment vertical="center" wrapText="1"/>
      <protection/>
    </xf>
    <xf numFmtId="0" fontId="2" fillId="36" borderId="0" xfId="0" applyNumberFormat="1" applyFont="1" applyFill="1" applyBorder="1" applyAlignment="1" applyProtection="1">
      <alignment vertical="center"/>
      <protection/>
    </xf>
    <xf numFmtId="0" fontId="2" fillId="36" borderId="0" xfId="0" applyFont="1" applyFill="1" applyBorder="1" applyAlignment="1">
      <alignment horizontal="left" vertical="center" wrapText="1"/>
    </xf>
    <xf numFmtId="0" fontId="2" fillId="36" borderId="0" xfId="0" applyFont="1" applyFill="1" applyBorder="1" applyAlignment="1" applyProtection="1">
      <alignment horizontal="left" vertical="center"/>
      <protection/>
    </xf>
    <xf numFmtId="0" fontId="2" fillId="33" borderId="0" xfId="0" applyFont="1" applyFill="1" applyBorder="1" applyAlignment="1" applyProtection="1">
      <alignment horizontal="right"/>
      <protection hidden="1"/>
    </xf>
    <xf numFmtId="0" fontId="2" fillId="33" borderId="0" xfId="0" applyFont="1" applyFill="1" applyBorder="1" applyAlignment="1" applyProtection="1">
      <alignment/>
      <protection hidden="1"/>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5" fillId="0" borderId="11" xfId="42"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6" borderId="0" xfId="0" applyFont="1" applyFill="1" applyBorder="1" applyAlignment="1" applyProtection="1">
      <alignment horizontal="center" vertical="center"/>
      <protection locked="0"/>
    </xf>
    <xf numFmtId="0" fontId="2" fillId="33" borderId="18" xfId="0" applyFont="1" applyFill="1" applyBorder="1" applyAlignment="1" applyProtection="1">
      <alignment horizontal="left" vertical="center" indent="1"/>
      <protection locked="0"/>
    </xf>
    <xf numFmtId="192" fontId="2" fillId="34" borderId="19" xfId="0" applyNumberFormat="1" applyFont="1" applyFill="1" applyBorder="1" applyAlignment="1" applyProtection="1">
      <alignment horizontal="center" vertical="center"/>
      <protection/>
    </xf>
    <xf numFmtId="0" fontId="4" fillId="36" borderId="20"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wrapText="1"/>
      <protection/>
    </xf>
    <xf numFmtId="0" fontId="2" fillId="33" borderId="21"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0" fontId="2" fillId="36" borderId="0" xfId="0" applyFont="1" applyFill="1" applyBorder="1" applyAlignment="1" applyProtection="1">
      <alignment horizontal="left" vertical="center" wrapText="1"/>
      <protection locked="0"/>
    </xf>
    <xf numFmtId="0" fontId="2" fillId="36" borderId="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189" fontId="2" fillId="36" borderId="21" xfId="0" applyNumberFormat="1" applyFont="1" applyFill="1" applyBorder="1" applyAlignment="1">
      <alignment horizontal="center" vertical="center" wrapText="1"/>
    </xf>
    <xf numFmtId="0" fontId="2" fillId="33" borderId="22" xfId="0" applyNumberFormat="1" applyFont="1" applyFill="1" applyBorder="1" applyAlignment="1" applyProtection="1">
      <alignment horizontal="left" vertical="center" wrapText="1"/>
      <protection/>
    </xf>
    <xf numFmtId="0" fontId="2" fillId="33" borderId="22" xfId="0" applyNumberFormat="1" applyFont="1" applyFill="1" applyBorder="1" applyAlignment="1" applyProtection="1">
      <alignment horizontal="center" vertical="center" wrapText="1"/>
      <protection/>
    </xf>
    <xf numFmtId="193" fontId="2" fillId="36" borderId="22" xfId="0" applyNumberFormat="1" applyFont="1" applyFill="1" applyBorder="1" applyAlignment="1" applyProtection="1">
      <alignment horizontal="center" vertical="center" wrapText="1"/>
      <protection locked="0"/>
    </xf>
    <xf numFmtId="0" fontId="2" fillId="33" borderId="23" xfId="0" applyNumberFormat="1" applyFont="1" applyFill="1" applyBorder="1" applyAlignment="1" applyProtection="1">
      <alignment horizontal="left" vertical="center" wrapText="1"/>
      <protection/>
    </xf>
    <xf numFmtId="0" fontId="2" fillId="33" borderId="23" xfId="0" applyNumberFormat="1" applyFont="1" applyFill="1" applyBorder="1" applyAlignment="1" applyProtection="1">
      <alignment horizontal="center" vertical="center" wrapText="1"/>
      <protection/>
    </xf>
    <xf numFmtId="193" fontId="2" fillId="36" borderId="23" xfId="0" applyNumberFormat="1" applyFont="1" applyFill="1" applyBorder="1" applyAlignment="1" applyProtection="1">
      <alignment horizontal="center" vertical="center" wrapText="1"/>
      <protection locked="0"/>
    </xf>
    <xf numFmtId="0" fontId="2" fillId="33" borderId="24" xfId="0" applyNumberFormat="1" applyFont="1" applyFill="1" applyBorder="1" applyAlignment="1" applyProtection="1">
      <alignment horizontal="left" vertical="center" wrapText="1"/>
      <protection/>
    </xf>
    <xf numFmtId="0" fontId="2" fillId="33" borderId="24" xfId="0" applyNumberFormat="1" applyFont="1" applyFill="1" applyBorder="1" applyAlignment="1" applyProtection="1">
      <alignment horizontal="center" vertical="center" wrapText="1"/>
      <protection/>
    </xf>
    <xf numFmtId="193" fontId="2" fillId="36" borderId="24" xfId="0" applyNumberFormat="1" applyFont="1" applyFill="1" applyBorder="1" applyAlignment="1" applyProtection="1">
      <alignment horizontal="center" vertical="center" wrapText="1"/>
      <protection locked="0"/>
    </xf>
    <xf numFmtId="0" fontId="4" fillId="34" borderId="25" xfId="0" applyFont="1" applyFill="1" applyBorder="1" applyAlignment="1" applyProtection="1">
      <alignment horizontal="center" vertical="center"/>
      <protection/>
    </xf>
    <xf numFmtId="0" fontId="2" fillId="37" borderId="25" xfId="0" applyFont="1" applyFill="1" applyBorder="1" applyAlignment="1" applyProtection="1">
      <alignment horizontal="center" vertical="center"/>
      <protection/>
    </xf>
    <xf numFmtId="0" fontId="2" fillId="37" borderId="25" xfId="0" applyFont="1" applyFill="1" applyBorder="1" applyAlignment="1" applyProtection="1">
      <alignment horizontal="center" vertical="center" wrapText="1"/>
      <protection/>
    </xf>
    <xf numFmtId="0" fontId="2" fillId="33" borderId="22" xfId="0" applyFont="1" applyFill="1" applyBorder="1" applyAlignment="1" applyProtection="1">
      <alignment horizontal="left" vertical="center" wrapText="1"/>
      <protection/>
    </xf>
    <xf numFmtId="183" fontId="2" fillId="36" borderId="22" xfId="0" applyNumberFormat="1" applyFont="1" applyFill="1" applyBorder="1" applyAlignment="1" applyProtection="1">
      <alignment horizontal="center" vertical="center"/>
      <protection/>
    </xf>
    <xf numFmtId="193" fontId="2" fillId="36" borderId="22" xfId="0" applyNumberFormat="1" applyFont="1" applyFill="1" applyBorder="1" applyAlignment="1" applyProtection="1">
      <alignment horizontal="center" vertical="center"/>
      <protection/>
    </xf>
    <xf numFmtId="193" fontId="2" fillId="36" borderId="22" xfId="0" applyNumberFormat="1" applyFont="1" applyFill="1" applyBorder="1" applyAlignment="1" applyProtection="1">
      <alignment horizontal="center" vertical="center"/>
      <protection locked="0"/>
    </xf>
    <xf numFmtId="0" fontId="2" fillId="33" borderId="23" xfId="0" applyFont="1" applyFill="1" applyBorder="1" applyAlignment="1" applyProtection="1">
      <alignment horizontal="left" vertical="center" wrapText="1"/>
      <protection/>
    </xf>
    <xf numFmtId="183" fontId="2" fillId="36" borderId="23" xfId="0" applyNumberFormat="1" applyFont="1" applyFill="1" applyBorder="1" applyAlignment="1" applyProtection="1">
      <alignment horizontal="center" vertical="center"/>
      <protection/>
    </xf>
    <xf numFmtId="193" fontId="2" fillId="36" borderId="23" xfId="0" applyNumberFormat="1" applyFont="1" applyFill="1" applyBorder="1" applyAlignment="1" applyProtection="1">
      <alignment horizontal="center" vertical="center"/>
      <protection/>
    </xf>
    <xf numFmtId="193" fontId="2" fillId="36" borderId="23" xfId="0" applyNumberFormat="1" applyFont="1" applyFill="1" applyBorder="1" applyAlignment="1" applyProtection="1">
      <alignment horizontal="center" vertical="center"/>
      <protection locked="0"/>
    </xf>
    <xf numFmtId="0" fontId="2" fillId="33" borderId="24" xfId="0" applyFont="1" applyFill="1" applyBorder="1" applyAlignment="1" applyProtection="1">
      <alignment horizontal="left" vertical="center" wrapText="1"/>
      <protection/>
    </xf>
    <xf numFmtId="183" fontId="2" fillId="36" borderId="24" xfId="0" applyNumberFormat="1" applyFont="1" applyFill="1" applyBorder="1" applyAlignment="1" applyProtection="1">
      <alignment horizontal="center" vertical="center"/>
      <protection/>
    </xf>
    <xf numFmtId="193" fontId="2" fillId="36" borderId="24" xfId="0" applyNumberFormat="1" applyFont="1" applyFill="1" applyBorder="1" applyAlignment="1" applyProtection="1">
      <alignment horizontal="center" vertical="center"/>
      <protection/>
    </xf>
    <xf numFmtId="193" fontId="2" fillId="36" borderId="24" xfId="0" applyNumberFormat="1" applyFont="1" applyFill="1" applyBorder="1" applyAlignment="1" applyProtection="1">
      <alignment horizontal="center" vertical="center"/>
      <protection locked="0"/>
    </xf>
    <xf numFmtId="0" fontId="2" fillId="37" borderId="26" xfId="0" applyFont="1" applyFill="1" applyBorder="1" applyAlignment="1" applyProtection="1">
      <alignment horizontal="center" vertical="center" wrapText="1"/>
      <protection/>
    </xf>
    <xf numFmtId="0" fontId="2" fillId="37" borderId="27" xfId="0" applyFont="1" applyFill="1" applyBorder="1" applyAlignment="1" applyProtection="1">
      <alignment horizontal="center" vertical="center" wrapText="1"/>
      <protection/>
    </xf>
    <xf numFmtId="0" fontId="2" fillId="33" borderId="28" xfId="0" applyFont="1" applyFill="1" applyBorder="1" applyAlignment="1" applyProtection="1">
      <alignment horizontal="left" vertical="center" indent="1"/>
      <protection locked="0"/>
    </xf>
    <xf numFmtId="49" fontId="2" fillId="33" borderId="0" xfId="0" applyNumberFormat="1" applyFont="1" applyFill="1" applyBorder="1" applyAlignment="1" applyProtection="1">
      <alignment horizontal="center"/>
      <protection hidden="1"/>
    </xf>
    <xf numFmtId="0" fontId="2" fillId="33" borderId="0" xfId="0" applyFont="1" applyFill="1" applyBorder="1" applyAlignment="1" applyProtection="1">
      <alignment horizontal="center"/>
      <protection hidden="1"/>
    </xf>
    <xf numFmtId="0" fontId="2" fillId="36" borderId="0" xfId="0" applyFont="1" applyFill="1" applyBorder="1" applyAlignment="1" applyProtection="1">
      <alignment horizontal="left" vertical="center"/>
      <protection/>
    </xf>
    <xf numFmtId="0" fontId="2" fillId="36" borderId="28" xfId="0" applyFont="1" applyFill="1" applyBorder="1" applyAlignment="1" applyProtection="1">
      <alignment horizontal="center" vertical="center"/>
      <protection locked="0"/>
    </xf>
    <xf numFmtId="0" fontId="2" fillId="33" borderId="29" xfId="0" applyFont="1" applyFill="1" applyBorder="1" applyAlignment="1" applyProtection="1">
      <alignment horizontal="left" vertical="center"/>
      <protection locked="0"/>
    </xf>
    <xf numFmtId="0" fontId="8" fillId="34" borderId="0" xfId="0" applyFont="1" applyFill="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protection locked="0"/>
    </xf>
    <xf numFmtId="0" fontId="2" fillId="33" borderId="0" xfId="0" applyFont="1" applyFill="1" applyBorder="1" applyAlignment="1" applyProtection="1">
      <alignment horizontal="left"/>
      <protection hidden="1"/>
    </xf>
    <xf numFmtId="0" fontId="2" fillId="36" borderId="29" xfId="0" applyFont="1" applyFill="1" applyBorder="1" applyAlignment="1" applyProtection="1">
      <alignment horizontal="left" vertical="center"/>
      <protection locked="0"/>
    </xf>
    <xf numFmtId="0" fontId="2" fillId="36" borderId="28" xfId="0" applyFont="1" applyFill="1" applyBorder="1" applyAlignment="1" applyProtection="1">
      <alignment horizontal="center" vertical="center"/>
      <protection/>
    </xf>
    <xf numFmtId="0" fontId="2" fillId="36" borderId="28" xfId="0" applyFont="1" applyFill="1" applyBorder="1" applyAlignment="1" applyProtection="1">
      <alignment horizontal="left" vertical="center"/>
      <protection/>
    </xf>
    <xf numFmtId="0" fontId="2" fillId="37" borderId="26" xfId="0" applyFont="1" applyFill="1" applyBorder="1" applyAlignment="1" applyProtection="1">
      <alignment horizontal="center" vertical="center"/>
      <protection/>
    </xf>
    <xf numFmtId="0" fontId="2" fillId="37" borderId="27" xfId="0" applyFont="1" applyFill="1" applyBorder="1" applyAlignment="1" applyProtection="1">
      <alignment horizontal="center" vertical="center"/>
      <protection/>
    </xf>
    <xf numFmtId="0" fontId="8"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1"/>
        </patternFill>
      </fill>
    </dxf>
    <dxf>
      <fill>
        <patternFill>
          <bgColor indexed="42"/>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K66"/>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2" customWidth="1"/>
    <col min="3" max="34" width="2.625" style="2" customWidth="1"/>
    <col min="35" max="35" width="2.125" style="2" customWidth="1"/>
    <col min="36" max="38" width="2.625" style="2" customWidth="1"/>
    <col min="39" max="40" width="2.75390625" style="2" customWidth="1"/>
    <col min="41" max="46" width="3.75390625" style="2" customWidth="1"/>
    <col min="47" max="16384" width="2.75390625" style="2" customWidth="1"/>
  </cols>
  <sheetData>
    <row r="1" spans="2:39" s="20" customFormat="1" ht="19.5" customHeight="1" thickBot="1">
      <c r="B1" s="122" t="s">
        <v>132</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row>
    <row r="2" spans="2:39" ht="12" customHeight="1">
      <c r="B2" s="74"/>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6"/>
    </row>
    <row r="3" spans="2:39" ht="10.5" customHeight="1">
      <c r="B3" s="34"/>
      <c r="C3" s="29"/>
      <c r="D3" s="29"/>
      <c r="E3" s="29"/>
      <c r="F3" s="29"/>
      <c r="G3" s="35"/>
      <c r="H3" s="35"/>
      <c r="I3" s="35"/>
      <c r="J3" s="35"/>
      <c r="K3" s="35"/>
      <c r="L3" s="35"/>
      <c r="M3" s="35"/>
      <c r="N3" s="35"/>
      <c r="O3" s="35"/>
      <c r="P3" s="35"/>
      <c r="Q3" s="35"/>
      <c r="R3" s="35"/>
      <c r="S3" s="35"/>
      <c r="T3" s="35"/>
      <c r="U3" s="35"/>
      <c r="V3" s="37"/>
      <c r="W3" s="37"/>
      <c r="X3" s="37"/>
      <c r="Y3" s="37"/>
      <c r="Z3" s="37"/>
      <c r="AA3" s="37"/>
      <c r="AB3" s="37"/>
      <c r="AC3" s="37"/>
      <c r="AD3" s="37"/>
      <c r="AE3" s="37"/>
      <c r="AF3" s="37"/>
      <c r="AG3" s="37"/>
      <c r="AH3" s="37"/>
      <c r="AI3" s="37"/>
      <c r="AJ3" s="37"/>
      <c r="AK3" s="37"/>
      <c r="AL3" s="35" t="s">
        <v>116</v>
      </c>
      <c r="AM3" s="36"/>
    </row>
    <row r="4" spans="2:39" ht="10.5" customHeight="1">
      <c r="B4" s="34"/>
      <c r="C4" s="29"/>
      <c r="D4" s="29"/>
      <c r="E4" s="29"/>
      <c r="F4" s="29"/>
      <c r="G4" s="29"/>
      <c r="H4" s="29"/>
      <c r="I4" s="29"/>
      <c r="J4" s="29"/>
      <c r="K4" s="29"/>
      <c r="L4" s="29"/>
      <c r="M4" s="29"/>
      <c r="N4" s="29"/>
      <c r="O4" s="29"/>
      <c r="P4" s="29"/>
      <c r="Q4" s="29"/>
      <c r="R4" s="29"/>
      <c r="S4" s="29"/>
      <c r="T4" s="29"/>
      <c r="U4" s="37"/>
      <c r="V4" s="37"/>
      <c r="W4" s="37"/>
      <c r="X4" s="37"/>
      <c r="Y4" s="37"/>
      <c r="Z4" s="37"/>
      <c r="AA4" s="37"/>
      <c r="AB4" s="37"/>
      <c r="AC4" s="37"/>
      <c r="AD4" s="37"/>
      <c r="AE4" s="37"/>
      <c r="AF4" s="37"/>
      <c r="AG4" s="37"/>
      <c r="AH4" s="37"/>
      <c r="AI4" s="37"/>
      <c r="AJ4" s="37"/>
      <c r="AK4" s="37"/>
      <c r="AL4" s="53" t="s">
        <v>52</v>
      </c>
      <c r="AM4" s="4"/>
    </row>
    <row r="5" spans="2:39" ht="10.5" customHeight="1">
      <c r="B5" s="34"/>
      <c r="C5" s="29"/>
      <c r="D5" s="29"/>
      <c r="E5" s="29"/>
      <c r="F5" s="29"/>
      <c r="G5" s="29"/>
      <c r="H5" s="29"/>
      <c r="I5" s="29"/>
      <c r="J5" s="29"/>
      <c r="K5" s="29"/>
      <c r="L5" s="29"/>
      <c r="M5" s="29"/>
      <c r="N5" s="29"/>
      <c r="O5" s="29"/>
      <c r="P5" s="29"/>
      <c r="Q5" s="29"/>
      <c r="R5" s="29"/>
      <c r="S5" s="29"/>
      <c r="T5" s="29"/>
      <c r="U5" s="38"/>
      <c r="V5" s="37"/>
      <c r="W5" s="37"/>
      <c r="X5" s="37"/>
      <c r="Y5" s="37"/>
      <c r="Z5" s="37"/>
      <c r="AA5" s="37"/>
      <c r="AB5" s="37"/>
      <c r="AC5" s="37"/>
      <c r="AD5" s="37"/>
      <c r="AE5" s="37"/>
      <c r="AF5" s="37"/>
      <c r="AG5" s="37"/>
      <c r="AH5" s="37"/>
      <c r="AI5" s="37"/>
      <c r="AJ5" s="37"/>
      <c r="AK5" s="37"/>
      <c r="AL5" s="53" t="s">
        <v>53</v>
      </c>
      <c r="AM5" s="4"/>
    </row>
    <row r="6" spans="2:39" ht="10.5" customHeight="1">
      <c r="B6" s="34"/>
      <c r="C6" s="29"/>
      <c r="D6" s="29"/>
      <c r="E6" s="29"/>
      <c r="F6" s="29"/>
      <c r="G6" s="29"/>
      <c r="H6" s="29"/>
      <c r="I6" s="29"/>
      <c r="J6" s="29"/>
      <c r="K6" s="29"/>
      <c r="L6" s="29"/>
      <c r="M6" s="29"/>
      <c r="N6" s="29"/>
      <c r="O6" s="29"/>
      <c r="P6" s="29"/>
      <c r="Q6" s="29"/>
      <c r="R6" s="29"/>
      <c r="S6" s="29"/>
      <c r="T6" s="29"/>
      <c r="U6" s="38"/>
      <c r="V6" s="37"/>
      <c r="W6" s="37"/>
      <c r="X6" s="37"/>
      <c r="Y6" s="37"/>
      <c r="Z6" s="37"/>
      <c r="AA6" s="37"/>
      <c r="AB6" s="37"/>
      <c r="AC6" s="37"/>
      <c r="AD6" s="37"/>
      <c r="AE6" s="37"/>
      <c r="AF6" s="37"/>
      <c r="AG6" s="37"/>
      <c r="AH6" s="37"/>
      <c r="AI6" s="37"/>
      <c r="AJ6" s="37"/>
      <c r="AK6" s="37"/>
      <c r="AL6" s="53" t="s">
        <v>54</v>
      </c>
      <c r="AM6" s="4"/>
    </row>
    <row r="7" spans="2:39" ht="10.5" customHeight="1">
      <c r="B7" s="34"/>
      <c r="C7" s="29"/>
      <c r="D7" s="29"/>
      <c r="E7" s="29"/>
      <c r="F7" s="29"/>
      <c r="G7" s="29"/>
      <c r="H7" s="29"/>
      <c r="I7" s="29"/>
      <c r="J7" s="29"/>
      <c r="K7" s="29"/>
      <c r="L7" s="29"/>
      <c r="M7" s="29"/>
      <c r="N7" s="29"/>
      <c r="O7" s="29"/>
      <c r="P7" s="29"/>
      <c r="Q7" s="29"/>
      <c r="R7" s="29"/>
      <c r="S7" s="29"/>
      <c r="T7" s="29"/>
      <c r="U7" s="38"/>
      <c r="V7" s="37"/>
      <c r="W7" s="37"/>
      <c r="X7" s="37"/>
      <c r="Y7" s="37"/>
      <c r="Z7" s="37"/>
      <c r="AA7" s="37"/>
      <c r="AB7" s="37"/>
      <c r="AC7" s="37"/>
      <c r="AD7" s="37"/>
      <c r="AE7" s="37"/>
      <c r="AF7" s="37"/>
      <c r="AG7" s="37"/>
      <c r="AH7" s="37"/>
      <c r="AI7" s="37"/>
      <c r="AJ7" s="37"/>
      <c r="AK7" s="37"/>
      <c r="AL7" s="53" t="s">
        <v>55</v>
      </c>
      <c r="AM7" s="4"/>
    </row>
    <row r="8" spans="2:39" ht="10.5" customHeight="1">
      <c r="B8" s="34"/>
      <c r="C8" s="29"/>
      <c r="D8" s="29"/>
      <c r="E8" s="29"/>
      <c r="F8" s="29"/>
      <c r="G8" s="29"/>
      <c r="H8" s="29"/>
      <c r="I8" s="29"/>
      <c r="J8" s="29"/>
      <c r="K8" s="29"/>
      <c r="L8" s="29"/>
      <c r="M8" s="29"/>
      <c r="N8" s="29"/>
      <c r="O8" s="29"/>
      <c r="P8" s="29"/>
      <c r="Q8" s="29"/>
      <c r="R8" s="29"/>
      <c r="S8" s="29"/>
      <c r="T8" s="29"/>
      <c r="U8" s="38"/>
      <c r="V8" s="37"/>
      <c r="W8" s="37"/>
      <c r="X8" s="37"/>
      <c r="Y8" s="37"/>
      <c r="Z8" s="37"/>
      <c r="AA8" s="37"/>
      <c r="AB8" s="37"/>
      <c r="AC8" s="37"/>
      <c r="AD8" s="37"/>
      <c r="AE8" s="37"/>
      <c r="AF8" s="37"/>
      <c r="AG8" s="37"/>
      <c r="AH8" s="37"/>
      <c r="AI8" s="37"/>
      <c r="AJ8" s="37"/>
      <c r="AK8" s="37"/>
      <c r="AL8" s="53" t="s">
        <v>278</v>
      </c>
      <c r="AM8" s="4"/>
    </row>
    <row r="9" spans="2:39" ht="10.5" customHeight="1">
      <c r="B9" s="34"/>
      <c r="C9" s="29"/>
      <c r="D9" s="29"/>
      <c r="E9" s="29"/>
      <c r="F9" s="29"/>
      <c r="G9" s="29"/>
      <c r="H9" s="29"/>
      <c r="I9" s="29"/>
      <c r="J9" s="29"/>
      <c r="K9" s="29"/>
      <c r="L9" s="29"/>
      <c r="M9" s="29"/>
      <c r="N9" s="29"/>
      <c r="O9" s="29"/>
      <c r="P9" s="29"/>
      <c r="Q9" s="29"/>
      <c r="R9" s="29"/>
      <c r="S9" s="29"/>
      <c r="T9" s="29"/>
      <c r="U9" s="38"/>
      <c r="V9" s="37"/>
      <c r="W9" s="37"/>
      <c r="X9" s="37"/>
      <c r="Y9" s="37"/>
      <c r="Z9" s="37"/>
      <c r="AA9" s="37"/>
      <c r="AB9" s="37"/>
      <c r="AC9" s="37"/>
      <c r="AD9" s="37"/>
      <c r="AE9" s="37"/>
      <c r="AF9" s="37"/>
      <c r="AG9" s="37"/>
      <c r="AH9" s="37"/>
      <c r="AI9" s="37"/>
      <c r="AJ9" s="37"/>
      <c r="AK9" s="37"/>
      <c r="AL9" s="1" t="s">
        <v>292</v>
      </c>
      <c r="AM9" s="4"/>
    </row>
    <row r="10" spans="2:39" ht="9.75" customHeight="1">
      <c r="B10" s="34"/>
      <c r="C10" s="29"/>
      <c r="D10" s="29"/>
      <c r="E10" s="29"/>
      <c r="F10" s="29"/>
      <c r="G10" s="29"/>
      <c r="H10" s="29"/>
      <c r="I10" s="29"/>
      <c r="J10" s="29"/>
      <c r="K10" s="29"/>
      <c r="L10" s="29"/>
      <c r="M10" s="29"/>
      <c r="N10" s="29"/>
      <c r="O10" s="29"/>
      <c r="P10" s="29"/>
      <c r="Q10" s="29"/>
      <c r="R10" s="29"/>
      <c r="S10" s="29"/>
      <c r="T10" s="29"/>
      <c r="U10" s="38"/>
      <c r="V10" s="37"/>
      <c r="W10" s="37"/>
      <c r="X10" s="37"/>
      <c r="Y10" s="37"/>
      <c r="Z10" s="37"/>
      <c r="AA10" s="37"/>
      <c r="AB10" s="37"/>
      <c r="AC10" s="37"/>
      <c r="AD10" s="37"/>
      <c r="AE10" s="37"/>
      <c r="AF10" s="37"/>
      <c r="AG10" s="37"/>
      <c r="AH10" s="37"/>
      <c r="AI10" s="37"/>
      <c r="AJ10" s="37"/>
      <c r="AK10" s="37"/>
      <c r="AL10" s="61"/>
      <c r="AM10" s="4"/>
    </row>
    <row r="11" spans="2:39" ht="15" customHeight="1">
      <c r="B11" s="34"/>
      <c r="C11" s="29"/>
      <c r="D11" s="29"/>
      <c r="E11" s="29"/>
      <c r="F11" s="29"/>
      <c r="G11" s="29"/>
      <c r="H11" s="29"/>
      <c r="I11" s="29"/>
      <c r="J11" s="29"/>
      <c r="K11" s="29"/>
      <c r="L11" s="29"/>
      <c r="M11" s="29"/>
      <c r="N11" s="29"/>
      <c r="O11" s="29"/>
      <c r="P11" s="29"/>
      <c r="Q11" s="29"/>
      <c r="R11" s="29"/>
      <c r="S11" s="29"/>
      <c r="T11" s="29"/>
      <c r="U11" s="38"/>
      <c r="V11" s="38"/>
      <c r="W11" s="38"/>
      <c r="X11" s="38"/>
      <c r="Y11" s="38"/>
      <c r="Z11" s="38"/>
      <c r="AA11" s="38"/>
      <c r="AB11" s="38"/>
      <c r="AC11" s="38"/>
      <c r="AD11" s="38"/>
      <c r="AE11" s="38"/>
      <c r="AF11" s="38"/>
      <c r="AG11" s="123" t="s">
        <v>197</v>
      </c>
      <c r="AH11" s="123"/>
      <c r="AI11" s="123"/>
      <c r="AJ11" s="123"/>
      <c r="AK11" s="123"/>
      <c r="AL11" s="123"/>
      <c r="AM11" s="4"/>
    </row>
    <row r="12" spans="2:39" ht="12" customHeight="1">
      <c r="B12" s="34"/>
      <c r="C12" s="124" t="s">
        <v>286</v>
      </c>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4"/>
    </row>
    <row r="13" spans="2:39" ht="12" customHeight="1">
      <c r="B13" s="34"/>
      <c r="C13" s="125" t="s">
        <v>198</v>
      </c>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4"/>
    </row>
    <row r="14" spans="2:39" ht="12" customHeight="1">
      <c r="B14" s="34"/>
      <c r="C14" s="21"/>
      <c r="D14" s="21"/>
      <c r="E14" s="21"/>
      <c r="F14" s="21"/>
      <c r="G14" s="21"/>
      <c r="H14" s="21"/>
      <c r="I14" s="21"/>
      <c r="J14" s="21"/>
      <c r="K14" s="21"/>
      <c r="L14" s="21"/>
      <c r="M14" s="21"/>
      <c r="N14" s="21"/>
      <c r="O14" s="65" t="s">
        <v>282</v>
      </c>
      <c r="P14" s="66">
        <v>1</v>
      </c>
      <c r="Q14" s="126"/>
      <c r="R14" s="126"/>
      <c r="S14" s="126"/>
      <c r="T14" s="126"/>
      <c r="U14" s="126"/>
      <c r="V14" s="126"/>
      <c r="W14" s="117" t="s">
        <v>231</v>
      </c>
      <c r="X14" s="118"/>
      <c r="Y14" s="127" t="s">
        <v>283</v>
      </c>
      <c r="Z14" s="127"/>
      <c r="AA14" s="127"/>
      <c r="AB14" s="21"/>
      <c r="AC14" s="21"/>
      <c r="AD14" s="21"/>
      <c r="AE14" s="21"/>
      <c r="AF14" s="21"/>
      <c r="AG14" s="21"/>
      <c r="AH14" s="21"/>
      <c r="AI14" s="21"/>
      <c r="AJ14" s="21"/>
      <c r="AK14" s="21"/>
      <c r="AL14" s="21"/>
      <c r="AM14" s="4"/>
    </row>
    <row r="15" spans="2:63" s="3" customFormat="1" ht="7.5" customHeight="1">
      <c r="B15" s="39"/>
      <c r="C15" s="21"/>
      <c r="D15" s="21"/>
      <c r="E15" s="21"/>
      <c r="F15" s="21"/>
      <c r="G15" s="21"/>
      <c r="H15" s="21"/>
      <c r="I15" s="21"/>
      <c r="J15" s="21"/>
      <c r="K15" s="21"/>
      <c r="L15" s="21"/>
      <c r="M15" s="21"/>
      <c r="N15" s="21"/>
      <c r="O15" s="22"/>
      <c r="P15" s="22"/>
      <c r="Q15" s="22"/>
      <c r="R15" s="22"/>
      <c r="S15" s="22"/>
      <c r="T15" s="22"/>
      <c r="U15" s="22"/>
      <c r="V15" s="22"/>
      <c r="W15" s="22"/>
      <c r="X15" s="22"/>
      <c r="Y15" s="21"/>
      <c r="Z15" s="21"/>
      <c r="AA15" s="21"/>
      <c r="AB15" s="21"/>
      <c r="AC15" s="21"/>
      <c r="AD15" s="21"/>
      <c r="AE15" s="21"/>
      <c r="AF15" s="21"/>
      <c r="AG15" s="21"/>
      <c r="AH15" s="21"/>
      <c r="AI15" s="21"/>
      <c r="AJ15" s="21"/>
      <c r="AK15" s="21"/>
      <c r="AL15" s="21"/>
      <c r="AM15" s="4"/>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row>
    <row r="16" spans="2:63" ht="12" customHeight="1">
      <c r="B16" s="34"/>
      <c r="C16" s="85" t="s">
        <v>284</v>
      </c>
      <c r="D16" s="85"/>
      <c r="E16" s="85"/>
      <c r="F16" s="85"/>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41"/>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5"/>
    </row>
    <row r="17" spans="2:63" ht="12" customHeight="1">
      <c r="B17" s="34"/>
      <c r="C17" s="40" t="s">
        <v>287</v>
      </c>
      <c r="D17" s="40"/>
      <c r="E17" s="40"/>
      <c r="F17" s="40"/>
      <c r="G17" s="78"/>
      <c r="H17" s="78"/>
      <c r="I17" s="78"/>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41"/>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5"/>
    </row>
    <row r="18" spans="2:63" ht="12" customHeight="1">
      <c r="B18" s="34"/>
      <c r="C18" s="119" t="s">
        <v>107</v>
      </c>
      <c r="D18" s="119"/>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41"/>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5"/>
    </row>
    <row r="19" spans="2:63" ht="12" customHeight="1">
      <c r="B19" s="34"/>
      <c r="C19" s="64" t="s">
        <v>109</v>
      </c>
      <c r="D19" s="64"/>
      <c r="E19" s="77"/>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41"/>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5"/>
    </row>
    <row r="20" spans="2:63" ht="12" customHeight="1">
      <c r="B20" s="34"/>
      <c r="C20" s="119" t="s">
        <v>199</v>
      </c>
      <c r="D20" s="119"/>
      <c r="E20" s="119"/>
      <c r="F20" s="119"/>
      <c r="G20" s="119"/>
      <c r="H20" s="119"/>
      <c r="I20" s="11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41"/>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5"/>
    </row>
    <row r="21" spans="2:63" ht="12" customHeight="1">
      <c r="B21" s="34"/>
      <c r="C21" s="119" t="s">
        <v>285</v>
      </c>
      <c r="D21" s="119"/>
      <c r="E21" s="119"/>
      <c r="F21" s="119"/>
      <c r="G21" s="119"/>
      <c r="H21" s="119"/>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41"/>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5"/>
    </row>
    <row r="22" spans="2:63" ht="12" customHeight="1">
      <c r="B22" s="34"/>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4"/>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row>
    <row r="23" spans="2:39" ht="12" customHeight="1">
      <c r="B23" s="34"/>
      <c r="C23" s="131" t="s">
        <v>288</v>
      </c>
      <c r="D23" s="131"/>
      <c r="E23" s="131"/>
      <c r="F23" s="131"/>
      <c r="G23" s="131"/>
      <c r="H23" s="131"/>
      <c r="I23" s="131"/>
      <c r="J23" s="131"/>
      <c r="K23" s="131"/>
      <c r="L23" s="131"/>
      <c r="M23" s="131"/>
      <c r="N23" s="131"/>
      <c r="O23" s="131"/>
      <c r="P23" s="131"/>
      <c r="Q23" s="131"/>
      <c r="R23" s="131"/>
      <c r="S23" s="131"/>
      <c r="T23" s="131"/>
      <c r="U23" s="114" t="s">
        <v>103</v>
      </c>
      <c r="V23" s="114"/>
      <c r="W23" s="114"/>
      <c r="X23" s="114"/>
      <c r="Y23" s="114" t="s">
        <v>200</v>
      </c>
      <c r="Z23" s="114"/>
      <c r="AA23" s="114"/>
      <c r="AB23" s="114"/>
      <c r="AC23" s="114"/>
      <c r="AD23" s="114"/>
      <c r="AE23" s="114"/>
      <c r="AF23" s="114" t="s">
        <v>201</v>
      </c>
      <c r="AG23" s="114"/>
      <c r="AH23" s="114"/>
      <c r="AI23" s="114"/>
      <c r="AJ23" s="114"/>
      <c r="AK23" s="114"/>
      <c r="AL23" s="114"/>
      <c r="AM23" s="4"/>
    </row>
    <row r="24" spans="2:39" ht="12" customHeight="1">
      <c r="B24" s="34"/>
      <c r="C24" s="132"/>
      <c r="D24" s="132"/>
      <c r="E24" s="132"/>
      <c r="F24" s="132"/>
      <c r="G24" s="132"/>
      <c r="H24" s="132"/>
      <c r="I24" s="132"/>
      <c r="J24" s="132"/>
      <c r="K24" s="132"/>
      <c r="L24" s="132"/>
      <c r="M24" s="132"/>
      <c r="N24" s="132"/>
      <c r="O24" s="132"/>
      <c r="P24" s="132"/>
      <c r="Q24" s="132"/>
      <c r="R24" s="132"/>
      <c r="S24" s="132"/>
      <c r="T24" s="132"/>
      <c r="U24" s="115"/>
      <c r="V24" s="115"/>
      <c r="W24" s="115"/>
      <c r="X24" s="115"/>
      <c r="Y24" s="115"/>
      <c r="Z24" s="115"/>
      <c r="AA24" s="115"/>
      <c r="AB24" s="115"/>
      <c r="AC24" s="115"/>
      <c r="AD24" s="115"/>
      <c r="AE24" s="115"/>
      <c r="AF24" s="115"/>
      <c r="AG24" s="115"/>
      <c r="AH24" s="115"/>
      <c r="AI24" s="115"/>
      <c r="AJ24" s="115"/>
      <c r="AK24" s="115"/>
      <c r="AL24" s="115"/>
      <c r="AM24" s="4"/>
    </row>
    <row r="25" spans="2:39" s="26" customFormat="1" ht="9.75" customHeight="1">
      <c r="B25" s="42"/>
      <c r="C25" s="99">
        <v>1</v>
      </c>
      <c r="D25" s="99"/>
      <c r="E25" s="99"/>
      <c r="F25" s="99"/>
      <c r="G25" s="99"/>
      <c r="H25" s="99"/>
      <c r="I25" s="99"/>
      <c r="J25" s="99"/>
      <c r="K25" s="99"/>
      <c r="L25" s="99"/>
      <c r="M25" s="99"/>
      <c r="N25" s="99"/>
      <c r="O25" s="99"/>
      <c r="P25" s="99"/>
      <c r="Q25" s="99"/>
      <c r="R25" s="99"/>
      <c r="S25" s="99"/>
      <c r="T25" s="99"/>
      <c r="U25" s="99">
        <v>2</v>
      </c>
      <c r="V25" s="99"/>
      <c r="W25" s="99"/>
      <c r="X25" s="99"/>
      <c r="Y25" s="99">
        <v>3</v>
      </c>
      <c r="Z25" s="99"/>
      <c r="AA25" s="99"/>
      <c r="AB25" s="99"/>
      <c r="AC25" s="99"/>
      <c r="AD25" s="99"/>
      <c r="AE25" s="99"/>
      <c r="AF25" s="99">
        <v>4</v>
      </c>
      <c r="AG25" s="99"/>
      <c r="AH25" s="99"/>
      <c r="AI25" s="99"/>
      <c r="AJ25" s="99"/>
      <c r="AK25" s="99"/>
      <c r="AL25" s="99"/>
      <c r="AM25" s="43"/>
    </row>
    <row r="26" spans="2:39" s="26" customFormat="1" ht="12" customHeight="1">
      <c r="B26" s="42"/>
      <c r="C26" s="110" t="s">
        <v>202</v>
      </c>
      <c r="D26" s="110"/>
      <c r="E26" s="110"/>
      <c r="F26" s="110"/>
      <c r="G26" s="110"/>
      <c r="H26" s="110"/>
      <c r="I26" s="110"/>
      <c r="J26" s="110"/>
      <c r="K26" s="110"/>
      <c r="L26" s="110"/>
      <c r="M26" s="110"/>
      <c r="N26" s="110"/>
      <c r="O26" s="110"/>
      <c r="P26" s="110"/>
      <c r="Q26" s="110"/>
      <c r="R26" s="110"/>
      <c r="S26" s="110"/>
      <c r="T26" s="110"/>
      <c r="U26" s="111">
        <v>10</v>
      </c>
      <c r="V26" s="111"/>
      <c r="W26" s="111"/>
      <c r="X26" s="111"/>
      <c r="Y26" s="112"/>
      <c r="Z26" s="112"/>
      <c r="AA26" s="112"/>
      <c r="AB26" s="112"/>
      <c r="AC26" s="112"/>
      <c r="AD26" s="112"/>
      <c r="AE26" s="112"/>
      <c r="AF26" s="113"/>
      <c r="AG26" s="113"/>
      <c r="AH26" s="113"/>
      <c r="AI26" s="113"/>
      <c r="AJ26" s="113"/>
      <c r="AK26" s="113"/>
      <c r="AL26" s="113"/>
      <c r="AM26" s="4"/>
    </row>
    <row r="27" spans="2:39" ht="12" customHeight="1">
      <c r="B27" s="34"/>
      <c r="C27" s="106" t="s">
        <v>230</v>
      </c>
      <c r="D27" s="106"/>
      <c r="E27" s="106"/>
      <c r="F27" s="106"/>
      <c r="G27" s="106"/>
      <c r="H27" s="106"/>
      <c r="I27" s="106"/>
      <c r="J27" s="106"/>
      <c r="K27" s="106"/>
      <c r="L27" s="106"/>
      <c r="M27" s="106"/>
      <c r="N27" s="106"/>
      <c r="O27" s="106"/>
      <c r="P27" s="106"/>
      <c r="Q27" s="106"/>
      <c r="R27" s="106"/>
      <c r="S27" s="106"/>
      <c r="T27" s="106"/>
      <c r="U27" s="107">
        <v>11</v>
      </c>
      <c r="V27" s="107"/>
      <c r="W27" s="107"/>
      <c r="X27" s="107"/>
      <c r="Y27" s="108"/>
      <c r="Z27" s="108"/>
      <c r="AA27" s="108"/>
      <c r="AB27" s="108"/>
      <c r="AC27" s="108"/>
      <c r="AD27" s="108"/>
      <c r="AE27" s="108"/>
      <c r="AF27" s="109"/>
      <c r="AG27" s="109"/>
      <c r="AH27" s="109"/>
      <c r="AI27" s="109"/>
      <c r="AJ27" s="109"/>
      <c r="AK27" s="109"/>
      <c r="AL27" s="109"/>
      <c r="AM27" s="4"/>
    </row>
    <row r="28" spans="2:39" s="26" customFormat="1" ht="12" customHeight="1">
      <c r="B28" s="42"/>
      <c r="C28" s="106" t="s">
        <v>203</v>
      </c>
      <c r="D28" s="106"/>
      <c r="E28" s="106"/>
      <c r="F28" s="106"/>
      <c r="G28" s="106"/>
      <c r="H28" s="106"/>
      <c r="I28" s="106"/>
      <c r="J28" s="106"/>
      <c r="K28" s="106"/>
      <c r="L28" s="106"/>
      <c r="M28" s="106"/>
      <c r="N28" s="106"/>
      <c r="O28" s="106"/>
      <c r="P28" s="106"/>
      <c r="Q28" s="106"/>
      <c r="R28" s="106"/>
      <c r="S28" s="106"/>
      <c r="T28" s="106"/>
      <c r="U28" s="107">
        <v>20</v>
      </c>
      <c r="V28" s="107"/>
      <c r="W28" s="107"/>
      <c r="X28" s="107"/>
      <c r="Y28" s="108"/>
      <c r="Z28" s="108"/>
      <c r="AA28" s="108"/>
      <c r="AB28" s="108"/>
      <c r="AC28" s="108"/>
      <c r="AD28" s="108"/>
      <c r="AE28" s="108"/>
      <c r="AF28" s="109"/>
      <c r="AG28" s="109"/>
      <c r="AH28" s="109"/>
      <c r="AI28" s="109"/>
      <c r="AJ28" s="109"/>
      <c r="AK28" s="109"/>
      <c r="AL28" s="109"/>
      <c r="AM28" s="4"/>
    </row>
    <row r="29" spans="2:39" s="26" customFormat="1" ht="12" customHeight="1">
      <c r="B29" s="42"/>
      <c r="C29" s="106" t="s">
        <v>204</v>
      </c>
      <c r="D29" s="106"/>
      <c r="E29" s="106"/>
      <c r="F29" s="106"/>
      <c r="G29" s="106"/>
      <c r="H29" s="106"/>
      <c r="I29" s="106"/>
      <c r="J29" s="106"/>
      <c r="K29" s="106"/>
      <c r="L29" s="106"/>
      <c r="M29" s="106"/>
      <c r="N29" s="106"/>
      <c r="O29" s="106"/>
      <c r="P29" s="106"/>
      <c r="Q29" s="106"/>
      <c r="R29" s="106"/>
      <c r="S29" s="106"/>
      <c r="T29" s="106"/>
      <c r="U29" s="107">
        <v>30</v>
      </c>
      <c r="V29" s="107"/>
      <c r="W29" s="107"/>
      <c r="X29" s="107"/>
      <c r="Y29" s="108"/>
      <c r="Z29" s="108"/>
      <c r="AA29" s="108"/>
      <c r="AB29" s="108"/>
      <c r="AC29" s="108"/>
      <c r="AD29" s="108"/>
      <c r="AE29" s="108"/>
      <c r="AF29" s="109"/>
      <c r="AG29" s="109"/>
      <c r="AH29" s="109"/>
      <c r="AI29" s="109"/>
      <c r="AJ29" s="109"/>
      <c r="AK29" s="109"/>
      <c r="AL29" s="109"/>
      <c r="AM29" s="4"/>
    </row>
    <row r="30" spans="2:39" s="26" customFormat="1" ht="12" customHeight="1">
      <c r="B30" s="42"/>
      <c r="C30" s="106" t="s">
        <v>205</v>
      </c>
      <c r="D30" s="106"/>
      <c r="E30" s="106"/>
      <c r="F30" s="106"/>
      <c r="G30" s="106"/>
      <c r="H30" s="106"/>
      <c r="I30" s="106"/>
      <c r="J30" s="106"/>
      <c r="K30" s="106"/>
      <c r="L30" s="106"/>
      <c r="M30" s="106"/>
      <c r="N30" s="106"/>
      <c r="O30" s="106"/>
      <c r="P30" s="106"/>
      <c r="Q30" s="106"/>
      <c r="R30" s="106"/>
      <c r="S30" s="106"/>
      <c r="T30" s="106"/>
      <c r="U30" s="107">
        <v>40</v>
      </c>
      <c r="V30" s="107"/>
      <c r="W30" s="107"/>
      <c r="X30" s="107"/>
      <c r="Y30" s="108"/>
      <c r="Z30" s="108"/>
      <c r="AA30" s="108"/>
      <c r="AB30" s="108"/>
      <c r="AC30" s="108"/>
      <c r="AD30" s="108"/>
      <c r="AE30" s="108"/>
      <c r="AF30" s="109"/>
      <c r="AG30" s="109"/>
      <c r="AH30" s="109"/>
      <c r="AI30" s="109"/>
      <c r="AJ30" s="109"/>
      <c r="AK30" s="109"/>
      <c r="AL30" s="109"/>
      <c r="AM30" s="4"/>
    </row>
    <row r="31" spans="2:39" s="26" customFormat="1" ht="12" customHeight="1">
      <c r="B31" s="42"/>
      <c r="C31" s="106" t="s">
        <v>206</v>
      </c>
      <c r="D31" s="106"/>
      <c r="E31" s="106"/>
      <c r="F31" s="106"/>
      <c r="G31" s="106"/>
      <c r="H31" s="106"/>
      <c r="I31" s="106"/>
      <c r="J31" s="106"/>
      <c r="K31" s="106"/>
      <c r="L31" s="106"/>
      <c r="M31" s="106"/>
      <c r="N31" s="106"/>
      <c r="O31" s="106"/>
      <c r="P31" s="106"/>
      <c r="Q31" s="106"/>
      <c r="R31" s="106"/>
      <c r="S31" s="106"/>
      <c r="T31" s="106"/>
      <c r="U31" s="107">
        <v>50</v>
      </c>
      <c r="V31" s="107"/>
      <c r="W31" s="107"/>
      <c r="X31" s="107"/>
      <c r="Y31" s="108"/>
      <c r="Z31" s="108"/>
      <c r="AA31" s="108"/>
      <c r="AB31" s="108"/>
      <c r="AC31" s="108"/>
      <c r="AD31" s="108"/>
      <c r="AE31" s="108"/>
      <c r="AF31" s="109"/>
      <c r="AG31" s="109"/>
      <c r="AH31" s="109"/>
      <c r="AI31" s="109"/>
      <c r="AJ31" s="109"/>
      <c r="AK31" s="109"/>
      <c r="AL31" s="109"/>
      <c r="AM31" s="4"/>
    </row>
    <row r="32" spans="2:39" s="26" customFormat="1" ht="24.75" customHeight="1">
      <c r="B32" s="42"/>
      <c r="C32" s="106" t="s">
        <v>207</v>
      </c>
      <c r="D32" s="106"/>
      <c r="E32" s="106"/>
      <c r="F32" s="106"/>
      <c r="G32" s="106"/>
      <c r="H32" s="106"/>
      <c r="I32" s="106"/>
      <c r="J32" s="106"/>
      <c r="K32" s="106"/>
      <c r="L32" s="106"/>
      <c r="M32" s="106"/>
      <c r="N32" s="106"/>
      <c r="O32" s="106"/>
      <c r="P32" s="106"/>
      <c r="Q32" s="106"/>
      <c r="R32" s="106"/>
      <c r="S32" s="106"/>
      <c r="T32" s="106"/>
      <c r="U32" s="107">
        <v>60</v>
      </c>
      <c r="V32" s="107"/>
      <c r="W32" s="107"/>
      <c r="X32" s="107"/>
      <c r="Y32" s="108"/>
      <c r="Z32" s="108"/>
      <c r="AA32" s="108"/>
      <c r="AB32" s="108"/>
      <c r="AC32" s="108"/>
      <c r="AD32" s="108"/>
      <c r="AE32" s="108"/>
      <c r="AF32" s="109"/>
      <c r="AG32" s="109"/>
      <c r="AH32" s="109"/>
      <c r="AI32" s="109"/>
      <c r="AJ32" s="109"/>
      <c r="AK32" s="109"/>
      <c r="AL32" s="109"/>
      <c r="AM32" s="4"/>
    </row>
    <row r="33" spans="2:39" s="26" customFormat="1" ht="12" customHeight="1">
      <c r="B33" s="42"/>
      <c r="C33" s="106" t="s">
        <v>208</v>
      </c>
      <c r="D33" s="106"/>
      <c r="E33" s="106"/>
      <c r="F33" s="106"/>
      <c r="G33" s="106"/>
      <c r="H33" s="106"/>
      <c r="I33" s="106"/>
      <c r="J33" s="106"/>
      <c r="K33" s="106"/>
      <c r="L33" s="106"/>
      <c r="M33" s="106"/>
      <c r="N33" s="106"/>
      <c r="O33" s="106"/>
      <c r="P33" s="106"/>
      <c r="Q33" s="106"/>
      <c r="R33" s="106"/>
      <c r="S33" s="106"/>
      <c r="T33" s="106"/>
      <c r="U33" s="107">
        <v>70</v>
      </c>
      <c r="V33" s="107"/>
      <c r="W33" s="107"/>
      <c r="X33" s="107"/>
      <c r="Y33" s="108"/>
      <c r="Z33" s="108"/>
      <c r="AA33" s="108"/>
      <c r="AB33" s="108"/>
      <c r="AC33" s="108"/>
      <c r="AD33" s="108"/>
      <c r="AE33" s="108"/>
      <c r="AF33" s="109"/>
      <c r="AG33" s="109"/>
      <c r="AH33" s="109"/>
      <c r="AI33" s="109"/>
      <c r="AJ33" s="109"/>
      <c r="AK33" s="109"/>
      <c r="AL33" s="109"/>
      <c r="AM33" s="4"/>
    </row>
    <row r="34" spans="2:39" s="26" customFormat="1" ht="12" customHeight="1">
      <c r="B34" s="42"/>
      <c r="C34" s="106" t="s">
        <v>209</v>
      </c>
      <c r="D34" s="106"/>
      <c r="E34" s="106"/>
      <c r="F34" s="106"/>
      <c r="G34" s="106"/>
      <c r="H34" s="106"/>
      <c r="I34" s="106"/>
      <c r="J34" s="106"/>
      <c r="K34" s="106"/>
      <c r="L34" s="106"/>
      <c r="M34" s="106"/>
      <c r="N34" s="106"/>
      <c r="O34" s="106"/>
      <c r="P34" s="106"/>
      <c r="Q34" s="106"/>
      <c r="R34" s="106"/>
      <c r="S34" s="106"/>
      <c r="T34" s="106"/>
      <c r="U34" s="107">
        <v>80</v>
      </c>
      <c r="V34" s="107"/>
      <c r="W34" s="107"/>
      <c r="X34" s="107"/>
      <c r="Y34" s="108"/>
      <c r="Z34" s="108"/>
      <c r="AA34" s="108"/>
      <c r="AB34" s="108"/>
      <c r="AC34" s="108"/>
      <c r="AD34" s="108"/>
      <c r="AE34" s="108"/>
      <c r="AF34" s="109"/>
      <c r="AG34" s="109"/>
      <c r="AH34" s="109"/>
      <c r="AI34" s="109"/>
      <c r="AJ34" s="109"/>
      <c r="AK34" s="109"/>
      <c r="AL34" s="109"/>
      <c r="AM34" s="4"/>
    </row>
    <row r="35" spans="2:39" ht="12" customHeight="1">
      <c r="B35" s="34"/>
      <c r="C35" s="106" t="s">
        <v>210</v>
      </c>
      <c r="D35" s="106"/>
      <c r="E35" s="106"/>
      <c r="F35" s="106"/>
      <c r="G35" s="106"/>
      <c r="H35" s="106"/>
      <c r="I35" s="106"/>
      <c r="J35" s="106"/>
      <c r="K35" s="106"/>
      <c r="L35" s="106"/>
      <c r="M35" s="106"/>
      <c r="N35" s="106"/>
      <c r="O35" s="106"/>
      <c r="P35" s="106"/>
      <c r="Q35" s="106"/>
      <c r="R35" s="106"/>
      <c r="S35" s="106"/>
      <c r="T35" s="106"/>
      <c r="U35" s="107">
        <v>90</v>
      </c>
      <c r="V35" s="107"/>
      <c r="W35" s="107"/>
      <c r="X35" s="107"/>
      <c r="Y35" s="108"/>
      <c r="Z35" s="108"/>
      <c r="AA35" s="108"/>
      <c r="AB35" s="108"/>
      <c r="AC35" s="108"/>
      <c r="AD35" s="108"/>
      <c r="AE35" s="108"/>
      <c r="AF35" s="109"/>
      <c r="AG35" s="109"/>
      <c r="AH35" s="109"/>
      <c r="AI35" s="109"/>
      <c r="AJ35" s="109"/>
      <c r="AK35" s="109"/>
      <c r="AL35" s="109"/>
      <c r="AM35" s="44"/>
    </row>
    <row r="36" spans="2:46" ht="12" customHeight="1">
      <c r="B36" s="34"/>
      <c r="C36" s="106" t="s">
        <v>211</v>
      </c>
      <c r="D36" s="106"/>
      <c r="E36" s="106"/>
      <c r="F36" s="106"/>
      <c r="G36" s="106"/>
      <c r="H36" s="106"/>
      <c r="I36" s="106"/>
      <c r="J36" s="106"/>
      <c r="K36" s="106"/>
      <c r="L36" s="106"/>
      <c r="M36" s="106"/>
      <c r="N36" s="106"/>
      <c r="O36" s="106"/>
      <c r="P36" s="106"/>
      <c r="Q36" s="106"/>
      <c r="R36" s="106"/>
      <c r="S36" s="106"/>
      <c r="T36" s="106"/>
      <c r="U36" s="107">
        <v>100</v>
      </c>
      <c r="V36" s="107"/>
      <c r="W36" s="107"/>
      <c r="X36" s="107"/>
      <c r="Y36" s="108"/>
      <c r="Z36" s="108"/>
      <c r="AA36" s="108"/>
      <c r="AB36" s="108"/>
      <c r="AC36" s="108"/>
      <c r="AD36" s="108"/>
      <c r="AE36" s="108"/>
      <c r="AF36" s="108"/>
      <c r="AG36" s="108"/>
      <c r="AH36" s="108"/>
      <c r="AI36" s="108"/>
      <c r="AJ36" s="108"/>
      <c r="AK36" s="108"/>
      <c r="AL36" s="108"/>
      <c r="AM36" s="45"/>
      <c r="AO36" s="79">
        <f>IF(Y36=Y26+Y28+Y29+Y30+Y31+Y32+Y33+Y34+Y35,0,Y36-(Y26+Y28+Y29+Y30+Y31+Y32+Y33+Y34+Y35))</f>
        <v>0</v>
      </c>
      <c r="AP36" s="79"/>
      <c r="AQ36" s="79"/>
      <c r="AR36" s="79">
        <f>IF(AF36=AF26+AF28+AF29+AF30+AF31+AF32+AF33+AF34+AF35,0,AF36-(AF26+AF28+AF29+AF30+AF31+AF32+AF33+AF34+AF35))</f>
        <v>0</v>
      </c>
      <c r="AS36" s="79"/>
      <c r="AT36" s="79"/>
    </row>
    <row r="37" spans="2:46" s="3" customFormat="1" ht="22.5" customHeight="1">
      <c r="B37" s="39"/>
      <c r="C37" s="106" t="s">
        <v>108</v>
      </c>
      <c r="D37" s="106"/>
      <c r="E37" s="106"/>
      <c r="F37" s="106"/>
      <c r="G37" s="106"/>
      <c r="H37" s="106"/>
      <c r="I37" s="106"/>
      <c r="J37" s="106"/>
      <c r="K37" s="106"/>
      <c r="L37" s="106"/>
      <c r="M37" s="106"/>
      <c r="N37" s="106"/>
      <c r="O37" s="106"/>
      <c r="P37" s="106"/>
      <c r="Q37" s="106"/>
      <c r="R37" s="106"/>
      <c r="S37" s="106"/>
      <c r="T37" s="106"/>
      <c r="U37" s="107">
        <v>110</v>
      </c>
      <c r="V37" s="107"/>
      <c r="W37" s="107"/>
      <c r="X37" s="107"/>
      <c r="Y37" s="108"/>
      <c r="Z37" s="108"/>
      <c r="AA37" s="108"/>
      <c r="AB37" s="108"/>
      <c r="AC37" s="108"/>
      <c r="AD37" s="108"/>
      <c r="AE37" s="108"/>
      <c r="AF37" s="108"/>
      <c r="AG37" s="108"/>
      <c r="AH37" s="108"/>
      <c r="AI37" s="108"/>
      <c r="AJ37" s="108"/>
      <c r="AK37" s="108"/>
      <c r="AL37" s="108"/>
      <c r="AM37" s="45"/>
      <c r="AO37" s="79">
        <f>IF(AF36=Y36+Y44-Y50,0,AF36-(Y36+Y44-Y50))</f>
        <v>0</v>
      </c>
      <c r="AP37" s="79"/>
      <c r="AQ37" s="79"/>
      <c r="AR37" s="79">
        <f>IF(AF37=Y37+AF44-AF50,0,AF37-(Y37+AF44-AF50))</f>
        <v>0</v>
      </c>
      <c r="AS37" s="79"/>
      <c r="AT37" s="79"/>
    </row>
    <row r="38" spans="2:39" ht="12" customHeight="1">
      <c r="B38" s="34"/>
      <c r="C38" s="102" t="s">
        <v>212</v>
      </c>
      <c r="D38" s="102"/>
      <c r="E38" s="102"/>
      <c r="F38" s="102"/>
      <c r="G38" s="102"/>
      <c r="H38" s="102"/>
      <c r="I38" s="102"/>
      <c r="J38" s="102"/>
      <c r="K38" s="102"/>
      <c r="L38" s="102"/>
      <c r="M38" s="102"/>
      <c r="N38" s="102"/>
      <c r="O38" s="102"/>
      <c r="P38" s="102"/>
      <c r="Q38" s="102"/>
      <c r="R38" s="102"/>
      <c r="S38" s="102"/>
      <c r="T38" s="102"/>
      <c r="U38" s="103">
        <v>120</v>
      </c>
      <c r="V38" s="103"/>
      <c r="W38" s="103"/>
      <c r="X38" s="103"/>
      <c r="Y38" s="104"/>
      <c r="Z38" s="104"/>
      <c r="AA38" s="104"/>
      <c r="AB38" s="104"/>
      <c r="AC38" s="104"/>
      <c r="AD38" s="104"/>
      <c r="AE38" s="104"/>
      <c r="AF38" s="105"/>
      <c r="AG38" s="105"/>
      <c r="AH38" s="105"/>
      <c r="AI38" s="105"/>
      <c r="AJ38" s="105"/>
      <c r="AK38" s="105"/>
      <c r="AL38" s="105"/>
      <c r="AM38" s="4"/>
    </row>
    <row r="39" spans="2:39" ht="12" customHeight="1">
      <c r="B39" s="34"/>
      <c r="C39" s="57"/>
      <c r="D39" s="58"/>
      <c r="E39" s="58"/>
      <c r="F39" s="58"/>
      <c r="G39" s="58"/>
      <c r="H39" s="58"/>
      <c r="I39" s="58"/>
      <c r="J39" s="58"/>
      <c r="K39" s="58"/>
      <c r="L39" s="58"/>
      <c r="M39" s="58"/>
      <c r="N39" s="58"/>
      <c r="O39" s="58"/>
      <c r="P39" s="58"/>
      <c r="Q39" s="59"/>
      <c r="R39" s="59"/>
      <c r="S39" s="60"/>
      <c r="T39" s="60"/>
      <c r="U39" s="60"/>
      <c r="V39" s="60"/>
      <c r="W39" s="60"/>
      <c r="X39" s="60"/>
      <c r="Y39" s="60"/>
      <c r="Z39" s="60"/>
      <c r="AA39" s="60"/>
      <c r="AB39" s="60"/>
      <c r="AC39" s="60"/>
      <c r="AD39" s="60"/>
      <c r="AE39" s="60"/>
      <c r="AF39" s="60"/>
      <c r="AG39" s="60"/>
      <c r="AH39" s="60"/>
      <c r="AI39" s="60"/>
      <c r="AJ39" s="60"/>
      <c r="AK39" s="60"/>
      <c r="AL39" s="60"/>
      <c r="AM39" s="4"/>
    </row>
    <row r="40" spans="2:39" ht="12" customHeight="1">
      <c r="B40" s="34"/>
      <c r="C40" s="100" t="s">
        <v>288</v>
      </c>
      <c r="D40" s="100"/>
      <c r="E40" s="100"/>
      <c r="F40" s="100"/>
      <c r="G40" s="100"/>
      <c r="H40" s="100"/>
      <c r="I40" s="100"/>
      <c r="J40" s="100"/>
      <c r="K40" s="100"/>
      <c r="L40" s="100"/>
      <c r="M40" s="100"/>
      <c r="N40" s="100"/>
      <c r="O40" s="100"/>
      <c r="P40" s="100"/>
      <c r="Q40" s="100"/>
      <c r="R40" s="100"/>
      <c r="S40" s="100"/>
      <c r="T40" s="100"/>
      <c r="U40" s="100" t="s">
        <v>103</v>
      </c>
      <c r="V40" s="100"/>
      <c r="W40" s="100"/>
      <c r="X40" s="100"/>
      <c r="Y40" s="101" t="s">
        <v>213</v>
      </c>
      <c r="Z40" s="101"/>
      <c r="AA40" s="101"/>
      <c r="AB40" s="101"/>
      <c r="AC40" s="101"/>
      <c r="AD40" s="101"/>
      <c r="AE40" s="101"/>
      <c r="AF40" s="101" t="s">
        <v>214</v>
      </c>
      <c r="AG40" s="101"/>
      <c r="AH40" s="101"/>
      <c r="AI40" s="101"/>
      <c r="AJ40" s="101"/>
      <c r="AK40" s="101"/>
      <c r="AL40" s="101"/>
      <c r="AM40" s="4"/>
    </row>
    <row r="41" spans="2:39" ht="12" customHeight="1">
      <c r="B41" s="34"/>
      <c r="C41" s="100"/>
      <c r="D41" s="100"/>
      <c r="E41" s="100"/>
      <c r="F41" s="100"/>
      <c r="G41" s="100"/>
      <c r="H41" s="100"/>
      <c r="I41" s="100"/>
      <c r="J41" s="100"/>
      <c r="K41" s="100"/>
      <c r="L41" s="100"/>
      <c r="M41" s="100"/>
      <c r="N41" s="100"/>
      <c r="O41" s="100"/>
      <c r="P41" s="100"/>
      <c r="Q41" s="100"/>
      <c r="R41" s="100"/>
      <c r="S41" s="100"/>
      <c r="T41" s="100"/>
      <c r="U41" s="100"/>
      <c r="V41" s="100"/>
      <c r="W41" s="100"/>
      <c r="X41" s="100"/>
      <c r="Y41" s="101"/>
      <c r="Z41" s="101"/>
      <c r="AA41" s="101"/>
      <c r="AB41" s="101"/>
      <c r="AC41" s="101"/>
      <c r="AD41" s="101"/>
      <c r="AE41" s="101"/>
      <c r="AF41" s="101"/>
      <c r="AG41" s="101"/>
      <c r="AH41" s="101"/>
      <c r="AI41" s="101"/>
      <c r="AJ41" s="101"/>
      <c r="AK41" s="101"/>
      <c r="AL41" s="101"/>
      <c r="AM41" s="4"/>
    </row>
    <row r="42" spans="2:39" ht="12" customHeight="1">
      <c r="B42" s="34"/>
      <c r="C42" s="100"/>
      <c r="D42" s="100"/>
      <c r="E42" s="100"/>
      <c r="F42" s="100"/>
      <c r="G42" s="100"/>
      <c r="H42" s="100"/>
      <c r="I42" s="100"/>
      <c r="J42" s="100"/>
      <c r="K42" s="100"/>
      <c r="L42" s="100"/>
      <c r="M42" s="100"/>
      <c r="N42" s="100"/>
      <c r="O42" s="100"/>
      <c r="P42" s="100"/>
      <c r="Q42" s="100"/>
      <c r="R42" s="100"/>
      <c r="S42" s="100"/>
      <c r="T42" s="100"/>
      <c r="U42" s="100"/>
      <c r="V42" s="100"/>
      <c r="W42" s="100"/>
      <c r="X42" s="100"/>
      <c r="Y42" s="101"/>
      <c r="Z42" s="101"/>
      <c r="AA42" s="101"/>
      <c r="AB42" s="101"/>
      <c r="AC42" s="101"/>
      <c r="AD42" s="101"/>
      <c r="AE42" s="101"/>
      <c r="AF42" s="101"/>
      <c r="AG42" s="101"/>
      <c r="AH42" s="101"/>
      <c r="AI42" s="101"/>
      <c r="AJ42" s="101"/>
      <c r="AK42" s="101"/>
      <c r="AL42" s="101"/>
      <c r="AM42" s="46"/>
    </row>
    <row r="43" spans="2:39" ht="9.75" customHeight="1">
      <c r="B43" s="34"/>
      <c r="C43" s="99">
        <v>1</v>
      </c>
      <c r="D43" s="99"/>
      <c r="E43" s="99"/>
      <c r="F43" s="99"/>
      <c r="G43" s="99"/>
      <c r="H43" s="99"/>
      <c r="I43" s="99"/>
      <c r="J43" s="99"/>
      <c r="K43" s="99"/>
      <c r="L43" s="99"/>
      <c r="M43" s="99"/>
      <c r="N43" s="99"/>
      <c r="O43" s="99"/>
      <c r="P43" s="99"/>
      <c r="Q43" s="99"/>
      <c r="R43" s="99"/>
      <c r="S43" s="99"/>
      <c r="T43" s="99"/>
      <c r="U43" s="99">
        <v>2</v>
      </c>
      <c r="V43" s="99"/>
      <c r="W43" s="99"/>
      <c r="X43" s="99"/>
      <c r="Y43" s="99">
        <v>3</v>
      </c>
      <c r="Z43" s="99"/>
      <c r="AA43" s="99"/>
      <c r="AB43" s="99"/>
      <c r="AC43" s="99"/>
      <c r="AD43" s="99"/>
      <c r="AE43" s="99"/>
      <c r="AF43" s="99">
        <v>4</v>
      </c>
      <c r="AG43" s="99"/>
      <c r="AH43" s="99"/>
      <c r="AI43" s="99"/>
      <c r="AJ43" s="99"/>
      <c r="AK43" s="99"/>
      <c r="AL43" s="99"/>
      <c r="AM43" s="46"/>
    </row>
    <row r="44" spans="2:39" ht="12" customHeight="1">
      <c r="B44" s="34"/>
      <c r="C44" s="96" t="s">
        <v>215</v>
      </c>
      <c r="D44" s="96"/>
      <c r="E44" s="96"/>
      <c r="F44" s="96"/>
      <c r="G44" s="96"/>
      <c r="H44" s="96"/>
      <c r="I44" s="96"/>
      <c r="J44" s="96"/>
      <c r="K44" s="96"/>
      <c r="L44" s="96"/>
      <c r="M44" s="96"/>
      <c r="N44" s="96"/>
      <c r="O44" s="96"/>
      <c r="P44" s="96"/>
      <c r="Q44" s="96"/>
      <c r="R44" s="96"/>
      <c r="S44" s="96"/>
      <c r="T44" s="96"/>
      <c r="U44" s="97">
        <v>130</v>
      </c>
      <c r="V44" s="97"/>
      <c r="W44" s="97"/>
      <c r="X44" s="97"/>
      <c r="Y44" s="98">
        <f>Y45+Y46+Y48+Y49</f>
        <v>0</v>
      </c>
      <c r="Z44" s="98"/>
      <c r="AA44" s="98"/>
      <c r="AB44" s="98"/>
      <c r="AC44" s="98"/>
      <c r="AD44" s="98"/>
      <c r="AE44" s="98"/>
      <c r="AF44" s="98">
        <f>AF45+AF46+AF48+AF49</f>
        <v>0</v>
      </c>
      <c r="AG44" s="98"/>
      <c r="AH44" s="98"/>
      <c r="AI44" s="98"/>
      <c r="AJ44" s="98"/>
      <c r="AK44" s="98"/>
      <c r="AL44" s="98"/>
      <c r="AM44" s="46"/>
    </row>
    <row r="45" spans="2:39" ht="24" customHeight="1">
      <c r="B45" s="34"/>
      <c r="C45" s="93" t="s">
        <v>216</v>
      </c>
      <c r="D45" s="93"/>
      <c r="E45" s="93"/>
      <c r="F45" s="93"/>
      <c r="G45" s="93"/>
      <c r="H45" s="93"/>
      <c r="I45" s="93"/>
      <c r="J45" s="93"/>
      <c r="K45" s="93"/>
      <c r="L45" s="93"/>
      <c r="M45" s="93"/>
      <c r="N45" s="93"/>
      <c r="O45" s="93"/>
      <c r="P45" s="93"/>
      <c r="Q45" s="93"/>
      <c r="R45" s="93"/>
      <c r="S45" s="93"/>
      <c r="T45" s="93"/>
      <c r="U45" s="94" t="s">
        <v>217</v>
      </c>
      <c r="V45" s="94"/>
      <c r="W45" s="94"/>
      <c r="X45" s="94"/>
      <c r="Y45" s="95"/>
      <c r="Z45" s="95"/>
      <c r="AA45" s="95"/>
      <c r="AB45" s="95"/>
      <c r="AC45" s="95"/>
      <c r="AD45" s="95"/>
      <c r="AE45" s="95"/>
      <c r="AF45" s="95"/>
      <c r="AG45" s="95"/>
      <c r="AH45" s="95"/>
      <c r="AI45" s="95"/>
      <c r="AJ45" s="95"/>
      <c r="AK45" s="95"/>
      <c r="AL45" s="95"/>
      <c r="AM45" s="46"/>
    </row>
    <row r="46" spans="2:39" ht="12" customHeight="1">
      <c r="B46" s="34"/>
      <c r="C46" s="93" t="s">
        <v>117</v>
      </c>
      <c r="D46" s="93"/>
      <c r="E46" s="93"/>
      <c r="F46" s="93"/>
      <c r="G46" s="93"/>
      <c r="H46" s="93"/>
      <c r="I46" s="93"/>
      <c r="J46" s="93"/>
      <c r="K46" s="93"/>
      <c r="L46" s="93"/>
      <c r="M46" s="93"/>
      <c r="N46" s="93"/>
      <c r="O46" s="93"/>
      <c r="P46" s="93"/>
      <c r="Q46" s="93"/>
      <c r="R46" s="93"/>
      <c r="S46" s="93"/>
      <c r="T46" s="93"/>
      <c r="U46" s="94" t="s">
        <v>218</v>
      </c>
      <c r="V46" s="94"/>
      <c r="W46" s="94"/>
      <c r="X46" s="94"/>
      <c r="Y46" s="95"/>
      <c r="Z46" s="95"/>
      <c r="AA46" s="95"/>
      <c r="AB46" s="95"/>
      <c r="AC46" s="95"/>
      <c r="AD46" s="95"/>
      <c r="AE46" s="95"/>
      <c r="AF46" s="95"/>
      <c r="AG46" s="95"/>
      <c r="AH46" s="95"/>
      <c r="AI46" s="95"/>
      <c r="AJ46" s="95"/>
      <c r="AK46" s="95"/>
      <c r="AL46" s="95"/>
      <c r="AM46" s="46"/>
    </row>
    <row r="47" spans="2:39" ht="23.25" customHeight="1">
      <c r="B47" s="34"/>
      <c r="C47" s="93" t="s">
        <v>118</v>
      </c>
      <c r="D47" s="93"/>
      <c r="E47" s="93"/>
      <c r="F47" s="93"/>
      <c r="G47" s="93"/>
      <c r="H47" s="93"/>
      <c r="I47" s="93"/>
      <c r="J47" s="93"/>
      <c r="K47" s="93"/>
      <c r="L47" s="93"/>
      <c r="M47" s="93"/>
      <c r="N47" s="93"/>
      <c r="O47" s="93"/>
      <c r="P47" s="93"/>
      <c r="Q47" s="93"/>
      <c r="R47" s="93"/>
      <c r="S47" s="93"/>
      <c r="T47" s="93"/>
      <c r="U47" s="94">
        <v>133</v>
      </c>
      <c r="V47" s="94"/>
      <c r="W47" s="94"/>
      <c r="X47" s="94"/>
      <c r="Y47" s="95"/>
      <c r="Z47" s="95"/>
      <c r="AA47" s="95"/>
      <c r="AB47" s="95"/>
      <c r="AC47" s="95"/>
      <c r="AD47" s="95"/>
      <c r="AE47" s="95"/>
      <c r="AF47" s="95"/>
      <c r="AG47" s="95"/>
      <c r="AH47" s="95"/>
      <c r="AI47" s="95"/>
      <c r="AJ47" s="95"/>
      <c r="AK47" s="95"/>
      <c r="AL47" s="95"/>
      <c r="AM47" s="46"/>
    </row>
    <row r="48" spans="2:39" ht="12" customHeight="1">
      <c r="B48" s="34"/>
      <c r="C48" s="93" t="s">
        <v>219</v>
      </c>
      <c r="D48" s="93"/>
      <c r="E48" s="93"/>
      <c r="F48" s="93"/>
      <c r="G48" s="93"/>
      <c r="H48" s="93"/>
      <c r="I48" s="93"/>
      <c r="J48" s="93"/>
      <c r="K48" s="93"/>
      <c r="L48" s="93"/>
      <c r="M48" s="93"/>
      <c r="N48" s="93"/>
      <c r="O48" s="93"/>
      <c r="P48" s="93"/>
      <c r="Q48" s="93"/>
      <c r="R48" s="93"/>
      <c r="S48" s="93"/>
      <c r="T48" s="93"/>
      <c r="U48" s="94" t="s">
        <v>221</v>
      </c>
      <c r="V48" s="94"/>
      <c r="W48" s="94"/>
      <c r="X48" s="94"/>
      <c r="Y48" s="95"/>
      <c r="Z48" s="95"/>
      <c r="AA48" s="95"/>
      <c r="AB48" s="95"/>
      <c r="AC48" s="95"/>
      <c r="AD48" s="95"/>
      <c r="AE48" s="95"/>
      <c r="AF48" s="95"/>
      <c r="AG48" s="95"/>
      <c r="AH48" s="95"/>
      <c r="AI48" s="95"/>
      <c r="AJ48" s="95"/>
      <c r="AK48" s="95"/>
      <c r="AL48" s="95"/>
      <c r="AM48" s="46"/>
    </row>
    <row r="49" spans="2:39" ht="12" customHeight="1">
      <c r="B49" s="34"/>
      <c r="C49" s="93" t="s">
        <v>220</v>
      </c>
      <c r="D49" s="93"/>
      <c r="E49" s="93"/>
      <c r="F49" s="93"/>
      <c r="G49" s="93"/>
      <c r="H49" s="93"/>
      <c r="I49" s="93"/>
      <c r="J49" s="93"/>
      <c r="K49" s="93"/>
      <c r="L49" s="93"/>
      <c r="M49" s="93"/>
      <c r="N49" s="93"/>
      <c r="O49" s="93"/>
      <c r="P49" s="93"/>
      <c r="Q49" s="93"/>
      <c r="R49" s="93"/>
      <c r="S49" s="93"/>
      <c r="T49" s="93"/>
      <c r="U49" s="94">
        <v>135</v>
      </c>
      <c r="V49" s="94"/>
      <c r="W49" s="94"/>
      <c r="X49" s="94"/>
      <c r="Y49" s="95"/>
      <c r="Z49" s="95"/>
      <c r="AA49" s="95"/>
      <c r="AB49" s="95"/>
      <c r="AC49" s="95"/>
      <c r="AD49" s="95"/>
      <c r="AE49" s="95"/>
      <c r="AF49" s="95"/>
      <c r="AG49" s="95"/>
      <c r="AH49" s="95"/>
      <c r="AI49" s="95"/>
      <c r="AJ49" s="95"/>
      <c r="AK49" s="95"/>
      <c r="AL49" s="95"/>
      <c r="AM49" s="46"/>
    </row>
    <row r="50" spans="2:39" ht="12" customHeight="1">
      <c r="B50" s="34"/>
      <c r="C50" s="93" t="s">
        <v>222</v>
      </c>
      <c r="D50" s="93"/>
      <c r="E50" s="93"/>
      <c r="F50" s="93"/>
      <c r="G50" s="93"/>
      <c r="H50" s="93"/>
      <c r="I50" s="93"/>
      <c r="J50" s="93"/>
      <c r="K50" s="93"/>
      <c r="L50" s="93"/>
      <c r="M50" s="93"/>
      <c r="N50" s="93"/>
      <c r="O50" s="93"/>
      <c r="P50" s="93"/>
      <c r="Q50" s="93"/>
      <c r="R50" s="93"/>
      <c r="S50" s="93"/>
      <c r="T50" s="93"/>
      <c r="U50" s="94">
        <v>140</v>
      </c>
      <c r="V50" s="94"/>
      <c r="W50" s="94"/>
      <c r="X50" s="94"/>
      <c r="Y50" s="95">
        <f>SUM(Y51:AE55)</f>
        <v>0</v>
      </c>
      <c r="Z50" s="95"/>
      <c r="AA50" s="95"/>
      <c r="AB50" s="95"/>
      <c r="AC50" s="95"/>
      <c r="AD50" s="95"/>
      <c r="AE50" s="95"/>
      <c r="AF50" s="95">
        <f>SUM(AF51:AL55)</f>
        <v>0</v>
      </c>
      <c r="AG50" s="95"/>
      <c r="AH50" s="95"/>
      <c r="AI50" s="95"/>
      <c r="AJ50" s="95"/>
      <c r="AK50" s="95"/>
      <c r="AL50" s="95"/>
      <c r="AM50" s="46"/>
    </row>
    <row r="51" spans="2:39" ht="24" customHeight="1">
      <c r="B51" s="34"/>
      <c r="C51" s="93" t="s">
        <v>223</v>
      </c>
      <c r="D51" s="93"/>
      <c r="E51" s="93"/>
      <c r="F51" s="93"/>
      <c r="G51" s="93"/>
      <c r="H51" s="93"/>
      <c r="I51" s="93"/>
      <c r="J51" s="93"/>
      <c r="K51" s="93"/>
      <c r="L51" s="93"/>
      <c r="M51" s="93"/>
      <c r="N51" s="93"/>
      <c r="O51" s="93"/>
      <c r="P51" s="93"/>
      <c r="Q51" s="93"/>
      <c r="R51" s="93"/>
      <c r="S51" s="93"/>
      <c r="T51" s="93"/>
      <c r="U51" s="94" t="s">
        <v>224</v>
      </c>
      <c r="V51" s="94"/>
      <c r="W51" s="94"/>
      <c r="X51" s="94"/>
      <c r="Y51" s="95"/>
      <c r="Z51" s="95"/>
      <c r="AA51" s="95"/>
      <c r="AB51" s="95"/>
      <c r="AC51" s="95"/>
      <c r="AD51" s="95"/>
      <c r="AE51" s="95"/>
      <c r="AF51" s="95"/>
      <c r="AG51" s="95"/>
      <c r="AH51" s="95"/>
      <c r="AI51" s="95"/>
      <c r="AJ51" s="95"/>
      <c r="AK51" s="95"/>
      <c r="AL51" s="95"/>
      <c r="AM51" s="46"/>
    </row>
    <row r="52" spans="2:39" ht="12" customHeight="1">
      <c r="B52" s="34"/>
      <c r="C52" s="93" t="s">
        <v>225</v>
      </c>
      <c r="D52" s="93"/>
      <c r="E52" s="93"/>
      <c r="F52" s="93"/>
      <c r="G52" s="93"/>
      <c r="H52" s="93"/>
      <c r="I52" s="93"/>
      <c r="J52" s="93"/>
      <c r="K52" s="93"/>
      <c r="L52" s="93"/>
      <c r="M52" s="93"/>
      <c r="N52" s="93"/>
      <c r="O52" s="93"/>
      <c r="P52" s="93"/>
      <c r="Q52" s="93"/>
      <c r="R52" s="93"/>
      <c r="S52" s="93"/>
      <c r="T52" s="93"/>
      <c r="U52" s="94" t="s">
        <v>226</v>
      </c>
      <c r="V52" s="94"/>
      <c r="W52" s="94"/>
      <c r="X52" s="94"/>
      <c r="Y52" s="95"/>
      <c r="Z52" s="95"/>
      <c r="AA52" s="95"/>
      <c r="AB52" s="95"/>
      <c r="AC52" s="95"/>
      <c r="AD52" s="95"/>
      <c r="AE52" s="95"/>
      <c r="AF52" s="95"/>
      <c r="AG52" s="95"/>
      <c r="AH52" s="95"/>
      <c r="AI52" s="95"/>
      <c r="AJ52" s="95"/>
      <c r="AK52" s="95"/>
      <c r="AL52" s="95"/>
      <c r="AM52" s="46"/>
    </row>
    <row r="53" spans="2:39" ht="12" customHeight="1">
      <c r="B53" s="34"/>
      <c r="C53" s="93" t="s">
        <v>227</v>
      </c>
      <c r="D53" s="93"/>
      <c r="E53" s="93"/>
      <c r="F53" s="93"/>
      <c r="G53" s="93"/>
      <c r="H53" s="93"/>
      <c r="I53" s="93"/>
      <c r="J53" s="93"/>
      <c r="K53" s="93"/>
      <c r="L53" s="93"/>
      <c r="M53" s="93"/>
      <c r="N53" s="93"/>
      <c r="O53" s="93"/>
      <c r="P53" s="93"/>
      <c r="Q53" s="93"/>
      <c r="R53" s="93"/>
      <c r="S53" s="93"/>
      <c r="T53" s="93"/>
      <c r="U53" s="94" t="s">
        <v>228</v>
      </c>
      <c r="V53" s="94"/>
      <c r="W53" s="94"/>
      <c r="X53" s="94"/>
      <c r="Y53" s="95"/>
      <c r="Z53" s="95"/>
      <c r="AA53" s="95"/>
      <c r="AB53" s="95"/>
      <c r="AC53" s="95"/>
      <c r="AD53" s="95"/>
      <c r="AE53" s="95"/>
      <c r="AF53" s="95"/>
      <c r="AG53" s="95"/>
      <c r="AH53" s="95"/>
      <c r="AI53" s="95"/>
      <c r="AJ53" s="95"/>
      <c r="AK53" s="95"/>
      <c r="AL53" s="95"/>
      <c r="AM53" s="46"/>
    </row>
    <row r="54" spans="2:39" ht="12" customHeight="1">
      <c r="B54" s="34"/>
      <c r="C54" s="93" t="s">
        <v>219</v>
      </c>
      <c r="D54" s="93"/>
      <c r="E54" s="93"/>
      <c r="F54" s="93"/>
      <c r="G54" s="93"/>
      <c r="H54" s="93"/>
      <c r="I54" s="93"/>
      <c r="J54" s="93"/>
      <c r="K54" s="93"/>
      <c r="L54" s="93"/>
      <c r="M54" s="93"/>
      <c r="N54" s="93"/>
      <c r="O54" s="93"/>
      <c r="P54" s="93"/>
      <c r="Q54" s="93"/>
      <c r="R54" s="93"/>
      <c r="S54" s="93"/>
      <c r="T54" s="93"/>
      <c r="U54" s="94">
        <v>144</v>
      </c>
      <c r="V54" s="94"/>
      <c r="W54" s="94"/>
      <c r="X54" s="94"/>
      <c r="Y54" s="95"/>
      <c r="Z54" s="95"/>
      <c r="AA54" s="95"/>
      <c r="AB54" s="95"/>
      <c r="AC54" s="95"/>
      <c r="AD54" s="95"/>
      <c r="AE54" s="95"/>
      <c r="AF54" s="95"/>
      <c r="AG54" s="95"/>
      <c r="AH54" s="95"/>
      <c r="AI54" s="95"/>
      <c r="AJ54" s="95"/>
      <c r="AK54" s="95"/>
      <c r="AL54" s="95"/>
      <c r="AM54" s="46"/>
    </row>
    <row r="55" spans="2:39" ht="12" customHeight="1">
      <c r="B55" s="34"/>
      <c r="C55" s="90" t="s">
        <v>229</v>
      </c>
      <c r="D55" s="90"/>
      <c r="E55" s="90"/>
      <c r="F55" s="90"/>
      <c r="G55" s="90"/>
      <c r="H55" s="90"/>
      <c r="I55" s="90"/>
      <c r="J55" s="90"/>
      <c r="K55" s="90"/>
      <c r="L55" s="90"/>
      <c r="M55" s="90"/>
      <c r="N55" s="90"/>
      <c r="O55" s="90"/>
      <c r="P55" s="90"/>
      <c r="Q55" s="90"/>
      <c r="R55" s="90"/>
      <c r="S55" s="90"/>
      <c r="T55" s="90"/>
      <c r="U55" s="91">
        <v>145</v>
      </c>
      <c r="V55" s="91"/>
      <c r="W55" s="91"/>
      <c r="X55" s="91"/>
      <c r="Y55" s="92"/>
      <c r="Z55" s="92"/>
      <c r="AA55" s="92"/>
      <c r="AB55" s="92"/>
      <c r="AC55" s="92"/>
      <c r="AD55" s="92"/>
      <c r="AE55" s="92"/>
      <c r="AF55" s="92"/>
      <c r="AG55" s="92"/>
      <c r="AH55" s="92"/>
      <c r="AI55" s="92"/>
      <c r="AJ55" s="92"/>
      <c r="AK55" s="92"/>
      <c r="AL55" s="92"/>
      <c r="AM55" s="47"/>
    </row>
    <row r="56" spans="2:39" ht="12" customHeight="1">
      <c r="B56" s="34"/>
      <c r="C56" s="58"/>
      <c r="D56" s="58"/>
      <c r="E56" s="58"/>
      <c r="F56" s="58"/>
      <c r="G56" s="58"/>
      <c r="H56" s="58"/>
      <c r="I56" s="58"/>
      <c r="J56" s="58"/>
      <c r="K56" s="58"/>
      <c r="L56" s="58"/>
      <c r="M56" s="58"/>
      <c r="N56" s="61"/>
      <c r="O56" s="61"/>
      <c r="P56" s="61"/>
      <c r="Q56" s="59"/>
      <c r="R56" s="59"/>
      <c r="S56" s="62"/>
      <c r="T56" s="62"/>
      <c r="U56" s="62"/>
      <c r="V56" s="62"/>
      <c r="W56" s="62"/>
      <c r="X56" s="62"/>
      <c r="Y56" s="62"/>
      <c r="Z56" s="62"/>
      <c r="AA56" s="62"/>
      <c r="AB56" s="62"/>
      <c r="AC56" s="62"/>
      <c r="AD56" s="62"/>
      <c r="AE56" s="62"/>
      <c r="AF56" s="62"/>
      <c r="AG56" s="62"/>
      <c r="AH56" s="62"/>
      <c r="AI56" s="62"/>
      <c r="AJ56" s="62"/>
      <c r="AK56" s="62"/>
      <c r="AL56" s="62"/>
      <c r="AM56" s="48"/>
    </row>
    <row r="57" spans="2:39" ht="12" customHeight="1">
      <c r="B57" s="34"/>
      <c r="C57" s="85" t="s">
        <v>104</v>
      </c>
      <c r="D57" s="85"/>
      <c r="E57" s="85"/>
      <c r="F57" s="85"/>
      <c r="G57" s="85"/>
      <c r="H57" s="85"/>
      <c r="I57" s="85"/>
      <c r="J57" s="85"/>
      <c r="K57" s="82"/>
      <c r="L57" s="82"/>
      <c r="M57" s="82"/>
      <c r="N57" s="82"/>
      <c r="O57" s="82"/>
      <c r="P57" s="82"/>
      <c r="Q57" s="82"/>
      <c r="R57" s="82"/>
      <c r="S57" s="82"/>
      <c r="T57" s="82"/>
      <c r="U57" s="82"/>
      <c r="V57" s="29"/>
      <c r="W57" s="29"/>
      <c r="X57" s="49"/>
      <c r="Y57" s="49"/>
      <c r="Z57" s="49"/>
      <c r="AA57" s="83"/>
      <c r="AB57" s="83"/>
      <c r="AC57" s="83"/>
      <c r="AD57" s="83"/>
      <c r="AE57" s="83"/>
      <c r="AF57" s="83"/>
      <c r="AG57" s="83"/>
      <c r="AH57" s="83"/>
      <c r="AI57" s="83"/>
      <c r="AJ57" s="83"/>
      <c r="AK57" s="83"/>
      <c r="AL57" s="83"/>
      <c r="AM57" s="4"/>
    </row>
    <row r="58" spans="2:39" ht="12" customHeight="1">
      <c r="B58" s="34"/>
      <c r="C58" s="29"/>
      <c r="D58" s="29"/>
      <c r="E58" s="29"/>
      <c r="F58" s="29"/>
      <c r="G58" s="29"/>
      <c r="H58" s="29"/>
      <c r="I58" s="29"/>
      <c r="J58" s="29"/>
      <c r="K58" s="84" t="s">
        <v>105</v>
      </c>
      <c r="L58" s="84"/>
      <c r="M58" s="84"/>
      <c r="N58" s="84"/>
      <c r="O58" s="84"/>
      <c r="P58" s="84"/>
      <c r="Q58" s="84"/>
      <c r="R58" s="84"/>
      <c r="S58" s="84"/>
      <c r="T58" s="84"/>
      <c r="U58" s="84"/>
      <c r="V58" s="38"/>
      <c r="W58" s="38"/>
      <c r="X58" s="49"/>
      <c r="Y58" s="38"/>
      <c r="Z58" s="38"/>
      <c r="AA58" s="84" t="s">
        <v>47</v>
      </c>
      <c r="AB58" s="84"/>
      <c r="AC58" s="84"/>
      <c r="AD58" s="84"/>
      <c r="AE58" s="84"/>
      <c r="AF58" s="84"/>
      <c r="AG58" s="84"/>
      <c r="AH58" s="84"/>
      <c r="AI58" s="84"/>
      <c r="AJ58" s="84"/>
      <c r="AK58" s="84"/>
      <c r="AL58" s="84"/>
      <c r="AM58" s="4"/>
    </row>
    <row r="59" spans="2:39" ht="12" customHeight="1">
      <c r="B59" s="34"/>
      <c r="C59" s="81" t="s">
        <v>106</v>
      </c>
      <c r="D59" s="81"/>
      <c r="E59" s="81"/>
      <c r="F59" s="81"/>
      <c r="G59" s="81"/>
      <c r="H59" s="81"/>
      <c r="I59" s="81"/>
      <c r="J59" s="81"/>
      <c r="K59" s="82"/>
      <c r="L59" s="82"/>
      <c r="M59" s="82"/>
      <c r="N59" s="82"/>
      <c r="O59" s="82"/>
      <c r="P59" s="82"/>
      <c r="Q59" s="82"/>
      <c r="R59" s="82"/>
      <c r="S59" s="82"/>
      <c r="T59" s="82"/>
      <c r="U59" s="82"/>
      <c r="V59" s="29"/>
      <c r="W59" s="29"/>
      <c r="X59" s="29"/>
      <c r="Y59" s="49"/>
      <c r="Z59" s="49"/>
      <c r="AA59" s="83"/>
      <c r="AB59" s="83"/>
      <c r="AC59" s="83"/>
      <c r="AD59" s="83"/>
      <c r="AE59" s="83"/>
      <c r="AF59" s="83"/>
      <c r="AG59" s="83"/>
      <c r="AH59" s="83"/>
      <c r="AI59" s="83"/>
      <c r="AJ59" s="83"/>
      <c r="AK59" s="83"/>
      <c r="AL59" s="83"/>
      <c r="AM59" s="4"/>
    </row>
    <row r="60" spans="2:39" ht="12" customHeight="1">
      <c r="B60" s="34"/>
      <c r="C60" s="28"/>
      <c r="D60" s="28"/>
      <c r="E60" s="28"/>
      <c r="F60" s="28"/>
      <c r="G60" s="28"/>
      <c r="H60" s="28"/>
      <c r="I60" s="28"/>
      <c r="J60" s="28"/>
      <c r="K60" s="84" t="s">
        <v>105</v>
      </c>
      <c r="L60" s="84"/>
      <c r="M60" s="84"/>
      <c r="N60" s="84"/>
      <c r="O60" s="84"/>
      <c r="P60" s="84"/>
      <c r="Q60" s="84"/>
      <c r="R60" s="84"/>
      <c r="S60" s="84"/>
      <c r="T60" s="84"/>
      <c r="U60" s="84"/>
      <c r="V60" s="38"/>
      <c r="W60" s="38"/>
      <c r="X60" s="29"/>
      <c r="Y60" s="38"/>
      <c r="Z60" s="38"/>
      <c r="AA60" s="84" t="s">
        <v>47</v>
      </c>
      <c r="AB60" s="84"/>
      <c r="AC60" s="84"/>
      <c r="AD60" s="84"/>
      <c r="AE60" s="84"/>
      <c r="AF60" s="84"/>
      <c r="AG60" s="84"/>
      <c r="AH60" s="84"/>
      <c r="AI60" s="84"/>
      <c r="AJ60" s="84"/>
      <c r="AK60" s="84"/>
      <c r="AL60" s="84"/>
      <c r="AM60" s="4"/>
    </row>
    <row r="61" spans="2:39" ht="12" customHeight="1">
      <c r="B61" s="34"/>
      <c r="C61" s="89">
        <f ca="1">TODAY()</f>
        <v>44272</v>
      </c>
      <c r="D61" s="89"/>
      <c r="E61" s="89"/>
      <c r="F61" s="89"/>
      <c r="G61" s="89"/>
      <c r="H61" s="89"/>
      <c r="I61" s="89"/>
      <c r="J61" s="50"/>
      <c r="K61" s="51"/>
      <c r="L61" s="63"/>
      <c r="M61" s="51"/>
      <c r="N61" s="30"/>
      <c r="O61" s="30"/>
      <c r="P61" s="30"/>
      <c r="Q61" s="30"/>
      <c r="R61" s="30"/>
      <c r="S61" s="30"/>
      <c r="T61" s="30"/>
      <c r="U61" s="30"/>
      <c r="V61" s="30"/>
      <c r="W61" s="29"/>
      <c r="X61" s="29"/>
      <c r="Y61" s="29"/>
      <c r="Z61" s="29"/>
      <c r="AA61" s="29"/>
      <c r="AB61" s="30"/>
      <c r="AC61" s="30"/>
      <c r="AD61" s="30"/>
      <c r="AE61" s="30"/>
      <c r="AF61" s="30"/>
      <c r="AG61" s="30"/>
      <c r="AH61" s="30"/>
      <c r="AI61" s="30"/>
      <c r="AJ61" s="30"/>
      <c r="AK61" s="30"/>
      <c r="AL61" s="30"/>
      <c r="AM61" s="4"/>
    </row>
    <row r="62" spans="2:39" ht="12" customHeight="1">
      <c r="B62" s="34"/>
      <c r="C62" s="33"/>
      <c r="D62" s="33"/>
      <c r="E62" s="33"/>
      <c r="F62" s="33"/>
      <c r="G62" s="33"/>
      <c r="H62" s="33"/>
      <c r="I62" s="52"/>
      <c r="J62" s="52"/>
      <c r="K62" s="52"/>
      <c r="L62" s="52"/>
      <c r="M62" s="52"/>
      <c r="N62" s="52"/>
      <c r="O62" s="52"/>
      <c r="P62" s="52"/>
      <c r="Q62" s="27"/>
      <c r="R62" s="27"/>
      <c r="S62" s="27"/>
      <c r="T62" s="27"/>
      <c r="U62" s="27"/>
      <c r="V62" s="27"/>
      <c r="W62" s="29"/>
      <c r="X62" s="29"/>
      <c r="Y62" s="29"/>
      <c r="Z62" s="29"/>
      <c r="AA62" s="29"/>
      <c r="AB62" s="86"/>
      <c r="AC62" s="86"/>
      <c r="AD62" s="86"/>
      <c r="AE62" s="86"/>
      <c r="AF62" s="86"/>
      <c r="AG62" s="86"/>
      <c r="AH62" s="86"/>
      <c r="AI62" s="86"/>
      <c r="AJ62" s="86"/>
      <c r="AK62" s="86"/>
      <c r="AL62" s="86"/>
      <c r="AM62" s="4"/>
    </row>
    <row r="63" spans="2:39" ht="12" customHeight="1">
      <c r="B63" s="34"/>
      <c r="C63" s="87" t="s">
        <v>48</v>
      </c>
      <c r="D63" s="87"/>
      <c r="E63" s="87"/>
      <c r="F63" s="87"/>
      <c r="G63" s="87"/>
      <c r="H63" s="87"/>
      <c r="I63" s="87"/>
      <c r="J63" s="87"/>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4"/>
    </row>
    <row r="64" spans="2:39" ht="12" customHeight="1">
      <c r="B64" s="34"/>
      <c r="C64" s="27"/>
      <c r="D64" s="27"/>
      <c r="E64" s="27"/>
      <c r="F64" s="27"/>
      <c r="G64" s="27"/>
      <c r="H64" s="27"/>
      <c r="I64" s="30"/>
      <c r="J64" s="30"/>
      <c r="K64" s="80" t="s">
        <v>49</v>
      </c>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4"/>
    </row>
    <row r="65" spans="2:39" ht="12" customHeight="1">
      <c r="B65" s="34"/>
      <c r="C65" s="27"/>
      <c r="D65" s="27"/>
      <c r="E65" s="27"/>
      <c r="F65" s="27"/>
      <c r="G65" s="27"/>
      <c r="H65" s="27"/>
      <c r="I65" s="30"/>
      <c r="J65" s="30"/>
      <c r="K65" s="30"/>
      <c r="L65" s="30"/>
      <c r="M65" s="30"/>
      <c r="N65" s="30"/>
      <c r="O65" s="30"/>
      <c r="P65" s="30"/>
      <c r="Q65" s="27"/>
      <c r="R65" s="27"/>
      <c r="S65" s="27"/>
      <c r="T65" s="27"/>
      <c r="U65" s="27"/>
      <c r="V65" s="27"/>
      <c r="W65" s="29"/>
      <c r="X65" s="29"/>
      <c r="Y65" s="29"/>
      <c r="Z65" s="29"/>
      <c r="AA65" s="29"/>
      <c r="AB65" s="30"/>
      <c r="AC65" s="30"/>
      <c r="AD65" s="30"/>
      <c r="AE65" s="30"/>
      <c r="AF65" s="30"/>
      <c r="AG65" s="30"/>
      <c r="AH65" s="30"/>
      <c r="AI65" s="30"/>
      <c r="AJ65" s="30"/>
      <c r="AK65" s="30"/>
      <c r="AL65" s="30"/>
      <c r="AM65" s="4"/>
    </row>
    <row r="66" spans="2:39" ht="12" customHeight="1" thickBot="1">
      <c r="B66" s="54"/>
      <c r="C66" s="55"/>
      <c r="D66" s="55"/>
      <c r="E66" s="55"/>
      <c r="F66" s="55"/>
      <c r="G66" s="55"/>
      <c r="H66" s="55"/>
      <c r="I66" s="55"/>
      <c r="J66" s="55"/>
      <c r="K66" s="55"/>
      <c r="L66" s="31"/>
      <c r="M66" s="31"/>
      <c r="N66" s="31"/>
      <c r="O66" s="31"/>
      <c r="P66" s="31"/>
      <c r="Q66" s="32"/>
      <c r="R66" s="32"/>
      <c r="S66" s="32"/>
      <c r="T66" s="32"/>
      <c r="U66" s="32"/>
      <c r="V66" s="32"/>
      <c r="W66" s="55"/>
      <c r="X66" s="55"/>
      <c r="Y66" s="55"/>
      <c r="Z66" s="55"/>
      <c r="AA66" s="55"/>
      <c r="AB66" s="31"/>
      <c r="AC66" s="31"/>
      <c r="AD66" s="31"/>
      <c r="AE66" s="31"/>
      <c r="AF66" s="31"/>
      <c r="AG66" s="31"/>
      <c r="AH66" s="31"/>
      <c r="AI66" s="31"/>
      <c r="AJ66" s="31"/>
      <c r="AK66" s="31"/>
      <c r="AL66" s="31"/>
      <c r="AM66" s="56"/>
    </row>
  </sheetData>
  <sheetProtection/>
  <mergeCells count="152">
    <mergeCell ref="Y54:AE54"/>
    <mergeCell ref="AF54:AL54"/>
    <mergeCell ref="C20:I20"/>
    <mergeCell ref="J20:AL20"/>
    <mergeCell ref="C21:H21"/>
    <mergeCell ref="I21:AL21"/>
    <mergeCell ref="C23:T24"/>
    <mergeCell ref="B1:AM1"/>
    <mergeCell ref="AG11:AL11"/>
    <mergeCell ref="C12:AL12"/>
    <mergeCell ref="C49:T49"/>
    <mergeCell ref="U49:X49"/>
    <mergeCell ref="Y49:AE49"/>
    <mergeCell ref="AF49:AL49"/>
    <mergeCell ref="C13:AL13"/>
    <mergeCell ref="Q14:V14"/>
    <mergeCell ref="Y14:AA14"/>
    <mergeCell ref="AF25:AL25"/>
    <mergeCell ref="C16:F16"/>
    <mergeCell ref="G16:AL16"/>
    <mergeCell ref="W14:X14"/>
    <mergeCell ref="C18:D18"/>
    <mergeCell ref="E18:AL18"/>
    <mergeCell ref="J17:AL17"/>
    <mergeCell ref="F19:AL19"/>
    <mergeCell ref="C26:T26"/>
    <mergeCell ref="U26:X26"/>
    <mergeCell ref="Y26:AE26"/>
    <mergeCell ref="AF26:AL26"/>
    <mergeCell ref="U23:X24"/>
    <mergeCell ref="Y23:AE24"/>
    <mergeCell ref="AF23:AL24"/>
    <mergeCell ref="C25:T25"/>
    <mergeCell ref="U25:X25"/>
    <mergeCell ref="Y25:AE25"/>
    <mergeCell ref="C28:T28"/>
    <mergeCell ref="U28:X28"/>
    <mergeCell ref="Y28:AE28"/>
    <mergeCell ref="AF28:AL28"/>
    <mergeCell ref="C27:T27"/>
    <mergeCell ref="U27:X27"/>
    <mergeCell ref="Y27:AE27"/>
    <mergeCell ref="AF27:AL27"/>
    <mergeCell ref="C30:T30"/>
    <mergeCell ref="U30:X30"/>
    <mergeCell ref="Y30:AE30"/>
    <mergeCell ref="AF30:AL30"/>
    <mergeCell ref="C29:T29"/>
    <mergeCell ref="U29:X29"/>
    <mergeCell ref="Y29:AE29"/>
    <mergeCell ref="AF29:AL29"/>
    <mergeCell ref="C32:T32"/>
    <mergeCell ref="U32:X32"/>
    <mergeCell ref="Y32:AE32"/>
    <mergeCell ref="AF32:AL32"/>
    <mergeCell ref="C31:T31"/>
    <mergeCell ref="U31:X31"/>
    <mergeCell ref="Y31:AE31"/>
    <mergeCell ref="AF31:AL31"/>
    <mergeCell ref="C34:T34"/>
    <mergeCell ref="U34:X34"/>
    <mergeCell ref="Y34:AE34"/>
    <mergeCell ref="AF34:AL34"/>
    <mergeCell ref="C33:T33"/>
    <mergeCell ref="U33:X33"/>
    <mergeCell ref="Y33:AE33"/>
    <mergeCell ref="AF33:AL33"/>
    <mergeCell ref="C36:T36"/>
    <mergeCell ref="U36:X36"/>
    <mergeCell ref="Y36:AE36"/>
    <mergeCell ref="AF36:AL36"/>
    <mergeCell ref="C35:T35"/>
    <mergeCell ref="U35:X35"/>
    <mergeCell ref="Y35:AE35"/>
    <mergeCell ref="AF35:AL35"/>
    <mergeCell ref="C38:T38"/>
    <mergeCell ref="U38:X38"/>
    <mergeCell ref="Y38:AE38"/>
    <mergeCell ref="AF38:AL38"/>
    <mergeCell ref="C37:T37"/>
    <mergeCell ref="U37:X37"/>
    <mergeCell ref="Y37:AE37"/>
    <mergeCell ref="AF37:AL37"/>
    <mergeCell ref="C43:T43"/>
    <mergeCell ref="U43:X43"/>
    <mergeCell ref="Y43:AE43"/>
    <mergeCell ref="AF43:AL43"/>
    <mergeCell ref="C40:T42"/>
    <mergeCell ref="U40:X42"/>
    <mergeCell ref="Y40:AE42"/>
    <mergeCell ref="AF40:AL42"/>
    <mergeCell ref="C45:T45"/>
    <mergeCell ref="U45:X45"/>
    <mergeCell ref="Y45:AE45"/>
    <mergeCell ref="AF45:AL45"/>
    <mergeCell ref="C44:T44"/>
    <mergeCell ref="U44:X44"/>
    <mergeCell ref="Y44:AE44"/>
    <mergeCell ref="AF44:AL44"/>
    <mergeCell ref="C47:T47"/>
    <mergeCell ref="U47:X47"/>
    <mergeCell ref="Y47:AE47"/>
    <mergeCell ref="AF47:AL47"/>
    <mergeCell ref="C46:T46"/>
    <mergeCell ref="U46:X46"/>
    <mergeCell ref="Y46:AE46"/>
    <mergeCell ref="AF46:AL46"/>
    <mergeCell ref="C50:T50"/>
    <mergeCell ref="U50:X50"/>
    <mergeCell ref="Y50:AE50"/>
    <mergeCell ref="AF50:AL50"/>
    <mergeCell ref="C48:T48"/>
    <mergeCell ref="U48:X48"/>
    <mergeCell ref="Y48:AE48"/>
    <mergeCell ref="AF48:AL48"/>
    <mergeCell ref="C52:T52"/>
    <mergeCell ref="U52:X52"/>
    <mergeCell ref="Y52:AE52"/>
    <mergeCell ref="AF52:AL52"/>
    <mergeCell ref="C51:T51"/>
    <mergeCell ref="U51:X51"/>
    <mergeCell ref="Y51:AE51"/>
    <mergeCell ref="AF51:AL51"/>
    <mergeCell ref="C55:T55"/>
    <mergeCell ref="U55:X55"/>
    <mergeCell ref="Y55:AE55"/>
    <mergeCell ref="AF55:AL55"/>
    <mergeCell ref="C53:T53"/>
    <mergeCell ref="U53:X53"/>
    <mergeCell ref="Y53:AE53"/>
    <mergeCell ref="AF53:AL53"/>
    <mergeCell ref="C54:T54"/>
    <mergeCell ref="U54:X54"/>
    <mergeCell ref="C57:J57"/>
    <mergeCell ref="AB62:AL62"/>
    <mergeCell ref="C63:J63"/>
    <mergeCell ref="K63:AL63"/>
    <mergeCell ref="K57:U57"/>
    <mergeCell ref="AA57:AL57"/>
    <mergeCell ref="K58:U58"/>
    <mergeCell ref="AA58:AL58"/>
    <mergeCell ref="C61:I61"/>
    <mergeCell ref="AR36:AT36"/>
    <mergeCell ref="AR37:AT37"/>
    <mergeCell ref="AO36:AQ36"/>
    <mergeCell ref="AO37:AQ37"/>
    <mergeCell ref="K64:AL64"/>
    <mergeCell ref="C59:J59"/>
    <mergeCell ref="K59:U59"/>
    <mergeCell ref="AA59:AL59"/>
    <mergeCell ref="K60:U60"/>
    <mergeCell ref="AA60:AL60"/>
  </mergeCells>
  <conditionalFormatting sqref="AO36:AQ36">
    <cfRule type="expression" priority="1" dxfId="1" stopIfTrue="1">
      <formula>$AO$36&lt;&gt;0</formula>
    </cfRule>
  </conditionalFormatting>
  <conditionalFormatting sqref="AR36:AT36">
    <cfRule type="expression" priority="2" dxfId="0" stopIfTrue="1">
      <formula>$AR$36&lt;&gt;0</formula>
    </cfRule>
  </conditionalFormatting>
  <conditionalFormatting sqref="AO37:AQ37">
    <cfRule type="expression" priority="3" dxfId="1" stopIfTrue="1">
      <formula>$AO$37&lt;&gt;0</formula>
    </cfRule>
  </conditionalFormatting>
  <conditionalFormatting sqref="AR37:AT37">
    <cfRule type="expression" priority="4" dxfId="0" stopIfTrue="1">
      <formula>$AR$37&lt;&gt;0</formula>
    </cfRule>
  </conditionalFormatting>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6" customWidth="1"/>
    <col min="3" max="3" width="101.875" style="6" customWidth="1"/>
    <col min="4" max="16384" width="2.75390625" style="6" customWidth="1"/>
  </cols>
  <sheetData>
    <row r="1" spans="2:15" ht="15" customHeight="1" thickBot="1">
      <c r="B1" s="133" t="s">
        <v>232</v>
      </c>
      <c r="C1" s="133"/>
      <c r="D1" s="133"/>
      <c r="E1" s="5"/>
      <c r="F1" s="5"/>
      <c r="G1" s="5"/>
      <c r="H1" s="5"/>
      <c r="I1" s="5"/>
      <c r="J1" s="5"/>
      <c r="K1" s="5"/>
      <c r="L1" s="5"/>
      <c r="M1" s="5"/>
      <c r="N1" s="5"/>
      <c r="O1" s="5"/>
    </row>
    <row r="2" spans="2:4" ht="12" customHeight="1">
      <c r="B2" s="7"/>
      <c r="C2" s="8"/>
      <c r="D2" s="9"/>
    </row>
    <row r="3" spans="2:4" ht="9.75" customHeight="1">
      <c r="B3" s="10"/>
      <c r="C3" s="14" t="s">
        <v>50</v>
      </c>
      <c r="D3" s="15"/>
    </row>
    <row r="4" spans="2:4" ht="9.75" customHeight="1">
      <c r="B4" s="10"/>
      <c r="C4" s="14" t="s">
        <v>119</v>
      </c>
      <c r="D4" s="15"/>
    </row>
    <row r="5" spans="2:4" ht="9.75" customHeight="1">
      <c r="B5" s="10"/>
      <c r="C5" s="14" t="s">
        <v>279</v>
      </c>
      <c r="D5" s="15"/>
    </row>
    <row r="6" spans="2:4" ht="9.75" customHeight="1">
      <c r="B6" s="10"/>
      <c r="C6" s="14" t="s">
        <v>291</v>
      </c>
      <c r="D6" s="15"/>
    </row>
    <row r="7" spans="2:4" ht="9.75" customHeight="1">
      <c r="B7" s="10"/>
      <c r="C7" s="14" t="s">
        <v>292</v>
      </c>
      <c r="D7" s="15"/>
    </row>
    <row r="8" spans="2:4" ht="9.75" customHeight="1">
      <c r="B8" s="10"/>
      <c r="C8" s="14" t="s">
        <v>120</v>
      </c>
      <c r="D8" s="15"/>
    </row>
    <row r="9" spans="2:4" ht="9.75" customHeight="1">
      <c r="B9" s="10"/>
      <c r="C9" s="14" t="s">
        <v>279</v>
      </c>
      <c r="D9" s="15"/>
    </row>
    <row r="10" spans="2:4" ht="9.75" customHeight="1">
      <c r="B10" s="10"/>
      <c r="C10" s="14" t="s">
        <v>291</v>
      </c>
      <c r="D10" s="15"/>
    </row>
    <row r="11" spans="2:4" ht="9.75" customHeight="1">
      <c r="B11" s="10"/>
      <c r="C11" s="14" t="s">
        <v>121</v>
      </c>
      <c r="D11" s="15"/>
    </row>
    <row r="12" spans="2:4" ht="9.75" customHeight="1">
      <c r="B12" s="10"/>
      <c r="C12" s="19"/>
      <c r="D12" s="15"/>
    </row>
    <row r="13" spans="2:4" ht="9.75" customHeight="1">
      <c r="B13" s="10"/>
      <c r="C13" s="19"/>
      <c r="D13" s="15"/>
    </row>
    <row r="14" spans="2:4" ht="9.75" customHeight="1">
      <c r="B14" s="10"/>
      <c r="C14" s="19"/>
      <c r="D14" s="15"/>
    </row>
    <row r="15" spans="2:4" ht="12" customHeight="1">
      <c r="B15" s="10"/>
      <c r="C15" s="14"/>
      <c r="D15" s="15"/>
    </row>
    <row r="16" spans="2:4" ht="12" customHeight="1">
      <c r="B16" s="10"/>
      <c r="C16" s="11" t="s">
        <v>293</v>
      </c>
      <c r="D16" s="15"/>
    </row>
    <row r="17" spans="2:4" ht="21">
      <c r="B17" s="10"/>
      <c r="C17" s="67" t="s">
        <v>122</v>
      </c>
      <c r="D17" s="15"/>
    </row>
    <row r="18" spans="2:4" ht="12" customHeight="1">
      <c r="B18" s="10"/>
      <c r="C18" s="11"/>
      <c r="D18" s="15"/>
    </row>
    <row r="19" spans="2:4" ht="12" customHeight="1">
      <c r="B19" s="10"/>
      <c r="C19" s="14"/>
      <c r="D19" s="15"/>
    </row>
    <row r="20" spans="2:4" ht="12" customHeight="1">
      <c r="B20" s="10"/>
      <c r="C20" s="12" t="s">
        <v>294</v>
      </c>
      <c r="D20" s="15"/>
    </row>
    <row r="21" spans="2:4" ht="12" customHeight="1">
      <c r="B21" s="10"/>
      <c r="C21" s="12" t="s">
        <v>51</v>
      </c>
      <c r="D21" s="15"/>
    </row>
    <row r="22" spans="2:4" ht="12" customHeight="1">
      <c r="B22" s="10"/>
      <c r="C22" s="12"/>
      <c r="D22" s="15"/>
    </row>
    <row r="23" spans="2:4" ht="12" customHeight="1">
      <c r="B23" s="10"/>
      <c r="C23" s="12" t="s">
        <v>295</v>
      </c>
      <c r="D23" s="15"/>
    </row>
    <row r="24" spans="2:4" ht="12" customHeight="1">
      <c r="B24" s="10"/>
      <c r="C24" s="12" t="s">
        <v>51</v>
      </c>
      <c r="D24" s="15"/>
    </row>
    <row r="25" spans="2:4" ht="12" customHeight="1">
      <c r="B25" s="10"/>
      <c r="C25" s="14"/>
      <c r="D25" s="15"/>
    </row>
    <row r="26" spans="2:4" ht="63">
      <c r="B26" s="10"/>
      <c r="C26" s="69" t="s">
        <v>233</v>
      </c>
      <c r="D26" s="15"/>
    </row>
    <row r="27" spans="2:4" ht="21">
      <c r="B27" s="10"/>
      <c r="C27" s="70" t="s">
        <v>123</v>
      </c>
      <c r="D27" s="15"/>
    </row>
    <row r="28" spans="2:4" ht="12" customHeight="1">
      <c r="B28" s="10"/>
      <c r="C28" s="68"/>
      <c r="D28" s="15"/>
    </row>
    <row r="29" spans="2:4" ht="12" customHeight="1">
      <c r="B29" s="10"/>
      <c r="C29" s="12" t="s">
        <v>296</v>
      </c>
      <c r="D29" s="15"/>
    </row>
    <row r="30" spans="2:4" ht="12" customHeight="1">
      <c r="B30" s="10"/>
      <c r="C30" s="12" t="s">
        <v>297</v>
      </c>
      <c r="D30" s="15"/>
    </row>
    <row r="31" spans="2:4" ht="12" customHeight="1">
      <c r="B31" s="10"/>
      <c r="C31" s="14"/>
      <c r="D31" s="15"/>
    </row>
    <row r="32" spans="2:4" ht="12" customHeight="1">
      <c r="B32" s="10"/>
      <c r="C32" s="70" t="s">
        <v>298</v>
      </c>
      <c r="D32" s="15"/>
    </row>
    <row r="33" spans="2:4" ht="12" customHeight="1">
      <c r="B33" s="10"/>
      <c r="C33" s="70" t="s">
        <v>299</v>
      </c>
      <c r="D33" s="15"/>
    </row>
    <row r="34" spans="2:4" ht="12" customHeight="1">
      <c r="B34" s="10"/>
      <c r="C34" s="70" t="s">
        <v>300</v>
      </c>
      <c r="D34" s="15"/>
    </row>
    <row r="35" spans="2:4" ht="12" customHeight="1">
      <c r="B35" s="10"/>
      <c r="C35" s="70" t="s">
        <v>343</v>
      </c>
      <c r="D35" s="15"/>
    </row>
    <row r="36" spans="2:4" ht="12" customHeight="1">
      <c r="B36" s="10"/>
      <c r="C36" s="70" t="s">
        <v>56</v>
      </c>
      <c r="D36" s="15"/>
    </row>
    <row r="37" spans="2:4" ht="12" customHeight="1">
      <c r="B37" s="10"/>
      <c r="C37" s="70" t="s">
        <v>57</v>
      </c>
      <c r="D37" s="15"/>
    </row>
    <row r="38" spans="2:4" ht="12" customHeight="1">
      <c r="B38" s="10"/>
      <c r="C38" s="70" t="s">
        <v>362</v>
      </c>
      <c r="D38" s="15"/>
    </row>
    <row r="39" spans="2:4" ht="12" customHeight="1">
      <c r="B39" s="10"/>
      <c r="C39" s="70" t="s">
        <v>58</v>
      </c>
      <c r="D39" s="15"/>
    </row>
    <row r="40" spans="2:4" ht="12" customHeight="1">
      <c r="B40" s="10"/>
      <c r="C40" s="70" t="s">
        <v>124</v>
      </c>
      <c r="D40" s="15"/>
    </row>
    <row r="41" spans="2:4" ht="12" customHeight="1">
      <c r="B41" s="10"/>
      <c r="C41" s="70" t="s">
        <v>234</v>
      </c>
      <c r="D41" s="15"/>
    </row>
    <row r="42" spans="2:4" ht="12" customHeight="1">
      <c r="B42" s="10"/>
      <c r="C42" s="70" t="s">
        <v>235</v>
      </c>
      <c r="D42" s="15"/>
    </row>
    <row r="43" spans="2:4" ht="12" customHeight="1">
      <c r="B43" s="10"/>
      <c r="C43" s="70" t="s">
        <v>236</v>
      </c>
      <c r="D43" s="15"/>
    </row>
    <row r="44" spans="2:4" ht="21">
      <c r="B44" s="10"/>
      <c r="C44" s="70" t="s">
        <v>125</v>
      </c>
      <c r="D44" s="15"/>
    </row>
    <row r="45" spans="2:4" ht="21">
      <c r="B45" s="10"/>
      <c r="C45" s="70" t="s">
        <v>17</v>
      </c>
      <c r="D45" s="15"/>
    </row>
    <row r="46" spans="2:4" ht="12" customHeight="1">
      <c r="B46" s="10"/>
      <c r="C46" s="70" t="s">
        <v>126</v>
      </c>
      <c r="D46" s="15"/>
    </row>
    <row r="47" spans="2:4" ht="63">
      <c r="B47" s="10"/>
      <c r="C47" s="69" t="s">
        <v>127</v>
      </c>
      <c r="D47" s="15"/>
    </row>
    <row r="48" spans="2:4" ht="42">
      <c r="B48" s="10"/>
      <c r="C48" s="69" t="s">
        <v>139</v>
      </c>
      <c r="D48" s="15"/>
    </row>
    <row r="49" spans="2:4" ht="42">
      <c r="B49" s="10"/>
      <c r="C49" s="69" t="s">
        <v>18</v>
      </c>
      <c r="D49" s="15"/>
    </row>
    <row r="50" spans="2:4" ht="31.5">
      <c r="B50" s="10"/>
      <c r="C50" s="69" t="s">
        <v>19</v>
      </c>
      <c r="D50" s="15"/>
    </row>
    <row r="51" spans="2:4" ht="21">
      <c r="B51" s="10"/>
      <c r="C51" s="70" t="s">
        <v>20</v>
      </c>
      <c r="D51" s="15"/>
    </row>
    <row r="52" spans="2:4" ht="52.5">
      <c r="B52" s="10"/>
      <c r="C52" s="69" t="s">
        <v>237</v>
      </c>
      <c r="D52" s="15"/>
    </row>
    <row r="53" spans="2:4" ht="21">
      <c r="B53" s="10"/>
      <c r="C53" s="70" t="s">
        <v>128</v>
      </c>
      <c r="D53" s="15"/>
    </row>
    <row r="54" spans="2:4" ht="31.5">
      <c r="B54" s="10"/>
      <c r="C54" s="69" t="s">
        <v>129</v>
      </c>
      <c r="D54" s="15"/>
    </row>
    <row r="55" spans="2:4" ht="12" customHeight="1">
      <c r="B55" s="10"/>
      <c r="C55" s="50"/>
      <c r="D55" s="15"/>
    </row>
    <row r="56" spans="2:4" ht="12" customHeight="1">
      <c r="B56" s="10"/>
      <c r="C56" s="12" t="s">
        <v>59</v>
      </c>
      <c r="D56" s="15"/>
    </row>
    <row r="57" spans="2:4" ht="12" customHeight="1">
      <c r="B57" s="10"/>
      <c r="C57" s="12" t="s">
        <v>60</v>
      </c>
      <c r="D57" s="15"/>
    </row>
    <row r="58" spans="2:4" ht="12" customHeight="1">
      <c r="B58" s="10"/>
      <c r="C58" s="14"/>
      <c r="D58" s="15"/>
    </row>
    <row r="59" spans="2:4" ht="12" customHeight="1">
      <c r="B59" s="10"/>
      <c r="C59" s="70" t="s">
        <v>61</v>
      </c>
      <c r="D59" s="15"/>
    </row>
    <row r="60" spans="2:4" ht="12" customHeight="1">
      <c r="B60" s="10"/>
      <c r="C60" s="70" t="s">
        <v>130</v>
      </c>
      <c r="D60" s="15"/>
    </row>
    <row r="61" spans="2:4" ht="12" customHeight="1">
      <c r="B61" s="10"/>
      <c r="C61" s="70" t="s">
        <v>62</v>
      </c>
      <c r="D61" s="15"/>
    </row>
    <row r="62" spans="2:4" ht="12" customHeight="1">
      <c r="B62" s="10"/>
      <c r="C62" s="70" t="s">
        <v>131</v>
      </c>
      <c r="D62" s="15"/>
    </row>
    <row r="63" spans="2:4" ht="21">
      <c r="B63" s="10"/>
      <c r="C63" s="70" t="s">
        <v>133</v>
      </c>
      <c r="D63" s="15"/>
    </row>
    <row r="64" spans="2:4" ht="12" customHeight="1">
      <c r="B64" s="10"/>
      <c r="C64" s="70" t="s">
        <v>134</v>
      </c>
      <c r="D64" s="15"/>
    </row>
    <row r="65" spans="2:4" ht="12" customHeight="1">
      <c r="B65" s="10"/>
      <c r="C65" s="70" t="s">
        <v>140</v>
      </c>
      <c r="D65" s="15"/>
    </row>
    <row r="66" spans="2:4" ht="12" customHeight="1">
      <c r="B66" s="10"/>
      <c r="C66" s="70" t="s">
        <v>238</v>
      </c>
      <c r="D66" s="15"/>
    </row>
    <row r="67" spans="2:4" ht="12" customHeight="1">
      <c r="B67" s="10"/>
      <c r="C67" s="70" t="s">
        <v>63</v>
      </c>
      <c r="D67" s="15"/>
    </row>
    <row r="68" spans="2:4" ht="12" customHeight="1">
      <c r="B68" s="10"/>
      <c r="C68" s="70" t="s">
        <v>141</v>
      </c>
      <c r="D68" s="15"/>
    </row>
    <row r="69" spans="2:4" ht="21">
      <c r="B69" s="10"/>
      <c r="C69" s="70" t="s">
        <v>142</v>
      </c>
      <c r="D69" s="15"/>
    </row>
    <row r="70" spans="2:4" ht="42">
      <c r="B70" s="10"/>
      <c r="C70" s="69" t="s">
        <v>143</v>
      </c>
      <c r="D70" s="15"/>
    </row>
    <row r="71" spans="2:4" ht="42">
      <c r="B71" s="10"/>
      <c r="C71" s="69" t="s">
        <v>144</v>
      </c>
      <c r="D71" s="15"/>
    </row>
    <row r="72" spans="2:4" ht="31.5">
      <c r="B72" s="10"/>
      <c r="C72" s="69" t="s">
        <v>363</v>
      </c>
      <c r="D72" s="15"/>
    </row>
    <row r="73" spans="2:4" ht="31.5">
      <c r="B73" s="10"/>
      <c r="C73" s="70" t="s">
        <v>145</v>
      </c>
      <c r="D73" s="15"/>
    </row>
    <row r="74" spans="2:4" ht="42">
      <c r="B74" s="10"/>
      <c r="C74" s="69" t="s">
        <v>239</v>
      </c>
      <c r="D74" s="15"/>
    </row>
    <row r="75" spans="2:4" ht="21">
      <c r="B75" s="10"/>
      <c r="C75" s="70" t="s">
        <v>240</v>
      </c>
      <c r="D75" s="15"/>
    </row>
    <row r="76" spans="2:4" ht="21">
      <c r="B76" s="10"/>
      <c r="C76" s="70" t="s">
        <v>146</v>
      </c>
      <c r="D76" s="15"/>
    </row>
    <row r="77" spans="2:4" ht="12" customHeight="1">
      <c r="B77" s="10"/>
      <c r="C77" s="68"/>
      <c r="D77" s="15"/>
    </row>
    <row r="78" spans="2:4" ht="12" customHeight="1">
      <c r="B78" s="10"/>
      <c r="C78" s="12" t="s">
        <v>70</v>
      </c>
      <c r="D78" s="15"/>
    </row>
    <row r="79" spans="2:4" ht="12" customHeight="1">
      <c r="B79" s="10"/>
      <c r="C79" s="12" t="s">
        <v>71</v>
      </c>
      <c r="D79" s="15"/>
    </row>
    <row r="80" spans="2:4" ht="12" customHeight="1">
      <c r="B80" s="10"/>
      <c r="C80" s="12"/>
      <c r="D80" s="15"/>
    </row>
    <row r="81" spans="2:4" ht="12" customHeight="1">
      <c r="B81" s="10"/>
      <c r="C81" s="12" t="s">
        <v>72</v>
      </c>
      <c r="D81" s="15"/>
    </row>
    <row r="82" spans="2:4" ht="12" customHeight="1">
      <c r="B82" s="10"/>
      <c r="C82" s="16" t="s">
        <v>46</v>
      </c>
      <c r="D82" s="15"/>
    </row>
    <row r="83" spans="2:4" ht="12" customHeight="1">
      <c r="B83" s="10"/>
      <c r="C83" s="16" t="s">
        <v>147</v>
      </c>
      <c r="D83" s="15"/>
    </row>
    <row r="84" spans="2:4" ht="12" customHeight="1">
      <c r="B84" s="10"/>
      <c r="C84" s="68"/>
      <c r="D84" s="15"/>
    </row>
    <row r="85" spans="2:4" ht="31.5">
      <c r="B85" s="10"/>
      <c r="C85" s="69" t="s">
        <v>148</v>
      </c>
      <c r="D85" s="15"/>
    </row>
    <row r="86" spans="2:4" ht="21">
      <c r="B86" s="10"/>
      <c r="C86" s="70" t="s">
        <v>149</v>
      </c>
      <c r="D86" s="15"/>
    </row>
    <row r="87" spans="2:4" ht="31.5">
      <c r="B87" s="10"/>
      <c r="C87" s="69" t="s">
        <v>241</v>
      </c>
      <c r="D87" s="15"/>
    </row>
    <row r="88" spans="2:4" ht="12" customHeight="1">
      <c r="B88" s="10"/>
      <c r="C88" s="70" t="s">
        <v>73</v>
      </c>
      <c r="D88" s="15"/>
    </row>
    <row r="89" spans="2:4" ht="31.5">
      <c r="B89" s="10"/>
      <c r="C89" s="69" t="s">
        <v>150</v>
      </c>
      <c r="D89" s="15"/>
    </row>
    <row r="90" spans="2:4" ht="21">
      <c r="B90" s="10"/>
      <c r="C90" s="70" t="s">
        <v>151</v>
      </c>
      <c r="D90" s="15"/>
    </row>
    <row r="91" spans="2:4" ht="42">
      <c r="B91" s="10"/>
      <c r="C91" s="69" t="s">
        <v>152</v>
      </c>
      <c r="D91" s="15"/>
    </row>
    <row r="92" spans="2:4" ht="42">
      <c r="B92" s="10"/>
      <c r="C92" s="69" t="s">
        <v>153</v>
      </c>
      <c r="D92" s="15"/>
    </row>
    <row r="93" spans="2:4" ht="21">
      <c r="B93" s="10"/>
      <c r="C93" s="70" t="s">
        <v>154</v>
      </c>
      <c r="D93" s="15"/>
    </row>
    <row r="94" spans="2:4" ht="21">
      <c r="B94" s="10"/>
      <c r="C94" s="70" t="s">
        <v>155</v>
      </c>
      <c r="D94" s="15"/>
    </row>
    <row r="95" spans="2:4" ht="21">
      <c r="B95" s="10"/>
      <c r="C95" s="70" t="s">
        <v>156</v>
      </c>
      <c r="D95" s="15"/>
    </row>
    <row r="96" spans="2:4" ht="31.5">
      <c r="B96" s="10"/>
      <c r="C96" s="69" t="s">
        <v>157</v>
      </c>
      <c r="D96" s="15"/>
    </row>
    <row r="97" spans="2:4" ht="21">
      <c r="B97" s="10"/>
      <c r="C97" s="70" t="s">
        <v>158</v>
      </c>
      <c r="D97" s="15"/>
    </row>
    <row r="98" spans="2:4" ht="42">
      <c r="B98" s="10"/>
      <c r="C98" s="69" t="s">
        <v>159</v>
      </c>
      <c r="D98" s="15"/>
    </row>
    <row r="99" spans="2:4" ht="21">
      <c r="B99" s="10"/>
      <c r="C99" s="69" t="s">
        <v>160</v>
      </c>
      <c r="D99" s="15"/>
    </row>
    <row r="100" spans="2:4" ht="10.5">
      <c r="B100" s="10"/>
      <c r="C100" s="70" t="s">
        <v>273</v>
      </c>
      <c r="D100" s="15"/>
    </row>
    <row r="101" spans="2:4" ht="12" customHeight="1">
      <c r="B101" s="10"/>
      <c r="C101" s="70" t="s">
        <v>161</v>
      </c>
      <c r="D101" s="15"/>
    </row>
    <row r="102" spans="2:4" ht="31.5">
      <c r="B102" s="10"/>
      <c r="C102" s="69" t="s">
        <v>162</v>
      </c>
      <c r="D102" s="15"/>
    </row>
    <row r="103" spans="2:4" ht="42">
      <c r="B103" s="10"/>
      <c r="C103" s="69" t="s">
        <v>163</v>
      </c>
      <c r="D103" s="15"/>
    </row>
    <row r="104" spans="2:4" ht="42">
      <c r="B104" s="10"/>
      <c r="C104" s="69" t="s">
        <v>164</v>
      </c>
      <c r="D104" s="15"/>
    </row>
    <row r="105" spans="2:4" ht="31.5">
      <c r="B105" s="10"/>
      <c r="C105" s="69" t="s">
        <v>242</v>
      </c>
      <c r="D105" s="15"/>
    </row>
    <row r="106" spans="2:4" ht="31.5">
      <c r="B106" s="10"/>
      <c r="C106" s="69" t="s">
        <v>243</v>
      </c>
      <c r="D106" s="15"/>
    </row>
    <row r="107" spans="2:4" ht="42">
      <c r="B107" s="10"/>
      <c r="C107" s="69" t="s">
        <v>21</v>
      </c>
      <c r="D107" s="15"/>
    </row>
    <row r="108" spans="2:4" ht="31.5">
      <c r="B108" s="10"/>
      <c r="C108" s="70" t="s">
        <v>22</v>
      </c>
      <c r="D108" s="15"/>
    </row>
    <row r="109" spans="2:4" ht="21">
      <c r="B109" s="10"/>
      <c r="C109" s="70" t="s">
        <v>165</v>
      </c>
      <c r="D109" s="15"/>
    </row>
    <row r="110" spans="2:4" ht="21">
      <c r="B110" s="10"/>
      <c r="C110" s="70" t="s">
        <v>244</v>
      </c>
      <c r="D110" s="15"/>
    </row>
    <row r="111" spans="2:4" ht="63">
      <c r="B111" s="10"/>
      <c r="C111" s="69" t="s">
        <v>23</v>
      </c>
      <c r="D111" s="15"/>
    </row>
    <row r="112" spans="2:4" ht="21">
      <c r="B112" s="10"/>
      <c r="C112" s="70" t="s">
        <v>166</v>
      </c>
      <c r="D112" s="15"/>
    </row>
    <row r="113" spans="2:4" ht="42">
      <c r="B113" s="10"/>
      <c r="C113" s="69" t="s">
        <v>167</v>
      </c>
      <c r="D113" s="15"/>
    </row>
    <row r="114" spans="2:4" ht="21">
      <c r="B114" s="10"/>
      <c r="C114" s="70" t="s">
        <v>168</v>
      </c>
      <c r="D114" s="15"/>
    </row>
    <row r="115" spans="2:4" ht="21">
      <c r="B115" s="10"/>
      <c r="C115" s="70" t="s">
        <v>169</v>
      </c>
      <c r="D115" s="15"/>
    </row>
    <row r="116" spans="2:4" ht="12" customHeight="1">
      <c r="B116" s="10"/>
      <c r="C116" s="50"/>
      <c r="D116" s="15"/>
    </row>
    <row r="117" spans="2:4" ht="12" customHeight="1">
      <c r="B117" s="10"/>
      <c r="C117" s="71" t="s">
        <v>170</v>
      </c>
      <c r="D117" s="15"/>
    </row>
    <row r="118" spans="2:4" ht="12" customHeight="1">
      <c r="B118" s="10"/>
      <c r="C118" s="71" t="s">
        <v>171</v>
      </c>
      <c r="D118" s="15"/>
    </row>
    <row r="119" spans="2:4" ht="12" customHeight="1">
      <c r="B119" s="10"/>
      <c r="C119" s="71" t="s">
        <v>172</v>
      </c>
      <c r="D119" s="15"/>
    </row>
    <row r="120" spans="2:4" ht="12" customHeight="1">
      <c r="B120" s="10"/>
      <c r="C120" s="68"/>
      <c r="D120" s="15"/>
    </row>
    <row r="121" spans="2:4" ht="42">
      <c r="B121" s="10"/>
      <c r="C121" s="69" t="s">
        <v>173</v>
      </c>
      <c r="D121" s="15"/>
    </row>
    <row r="122" spans="2:4" ht="52.5">
      <c r="B122" s="10"/>
      <c r="C122" s="69" t="s">
        <v>174</v>
      </c>
      <c r="D122" s="15"/>
    </row>
    <row r="123" spans="2:4" ht="31.5">
      <c r="B123" s="10"/>
      <c r="C123" s="69" t="s">
        <v>175</v>
      </c>
      <c r="D123" s="15"/>
    </row>
    <row r="124" spans="2:4" ht="12" customHeight="1">
      <c r="B124" s="10"/>
      <c r="C124" s="70" t="s">
        <v>274</v>
      </c>
      <c r="D124" s="15"/>
    </row>
    <row r="125" spans="2:4" ht="21">
      <c r="B125" s="10"/>
      <c r="C125" s="70" t="s">
        <v>176</v>
      </c>
      <c r="D125" s="15"/>
    </row>
    <row r="126" spans="2:4" ht="21">
      <c r="B126" s="10"/>
      <c r="C126" s="70" t="s">
        <v>177</v>
      </c>
      <c r="D126" s="15"/>
    </row>
    <row r="127" spans="2:4" ht="12" customHeight="1">
      <c r="B127" s="10"/>
      <c r="C127" s="70" t="s">
        <v>275</v>
      </c>
      <c r="D127" s="15"/>
    </row>
    <row r="128" spans="2:4" ht="21">
      <c r="B128" s="10"/>
      <c r="C128" s="70" t="s">
        <v>178</v>
      </c>
      <c r="D128" s="15"/>
    </row>
    <row r="129" spans="2:4" ht="21">
      <c r="B129" s="10"/>
      <c r="C129" s="70" t="s">
        <v>179</v>
      </c>
      <c r="D129" s="15"/>
    </row>
    <row r="130" spans="2:4" ht="12" customHeight="1">
      <c r="B130" s="10"/>
      <c r="C130" s="70" t="s">
        <v>276</v>
      </c>
      <c r="D130" s="15"/>
    </row>
    <row r="131" spans="2:4" ht="31.5">
      <c r="B131" s="10"/>
      <c r="C131" s="69" t="s">
        <v>180</v>
      </c>
      <c r="D131" s="15"/>
    </row>
    <row r="132" spans="2:4" ht="21">
      <c r="B132" s="10"/>
      <c r="C132" s="70" t="s">
        <v>245</v>
      </c>
      <c r="D132" s="15"/>
    </row>
    <row r="133" spans="2:4" ht="42">
      <c r="B133" s="10"/>
      <c r="C133" s="69" t="s">
        <v>24</v>
      </c>
      <c r="D133" s="15"/>
    </row>
    <row r="134" spans="2:4" ht="42">
      <c r="B134" s="10"/>
      <c r="C134" s="69" t="s">
        <v>181</v>
      </c>
      <c r="D134" s="15"/>
    </row>
    <row r="135" spans="2:4" ht="31.5">
      <c r="B135" s="10"/>
      <c r="C135" s="69" t="s">
        <v>182</v>
      </c>
      <c r="D135" s="15"/>
    </row>
    <row r="136" spans="2:4" ht="21">
      <c r="B136" s="10"/>
      <c r="C136" s="70" t="s">
        <v>183</v>
      </c>
      <c r="D136" s="15"/>
    </row>
    <row r="137" spans="2:4" ht="52.5">
      <c r="B137" s="10"/>
      <c r="C137" s="69" t="s">
        <v>184</v>
      </c>
      <c r="D137" s="15"/>
    </row>
    <row r="138" spans="2:4" ht="21">
      <c r="B138" s="10"/>
      <c r="C138" s="70" t="s">
        <v>80</v>
      </c>
      <c r="D138" s="15"/>
    </row>
    <row r="139" spans="2:4" ht="31.5">
      <c r="B139" s="10"/>
      <c r="C139" s="69" t="s">
        <v>25</v>
      </c>
      <c r="D139" s="15"/>
    </row>
    <row r="140" spans="2:4" ht="42">
      <c r="B140" s="10"/>
      <c r="C140" s="69" t="s">
        <v>191</v>
      </c>
      <c r="D140" s="15"/>
    </row>
    <row r="141" spans="2:4" ht="52.5">
      <c r="B141" s="10"/>
      <c r="C141" s="69" t="s">
        <v>192</v>
      </c>
      <c r="D141" s="15"/>
    </row>
    <row r="142" spans="2:4" ht="12" customHeight="1">
      <c r="B142" s="10"/>
      <c r="C142" s="70" t="s">
        <v>277</v>
      </c>
      <c r="D142" s="15"/>
    </row>
    <row r="143" spans="2:4" ht="31.5">
      <c r="B143" s="10"/>
      <c r="C143" s="69" t="s">
        <v>185</v>
      </c>
      <c r="D143" s="15"/>
    </row>
    <row r="144" spans="2:4" ht="12" customHeight="1">
      <c r="B144" s="10"/>
      <c r="C144" s="70" t="s">
        <v>186</v>
      </c>
      <c r="D144" s="15"/>
    </row>
    <row r="145" spans="2:4" ht="31.5">
      <c r="B145" s="10"/>
      <c r="C145" s="69" t="s">
        <v>187</v>
      </c>
      <c r="D145" s="15"/>
    </row>
    <row r="146" spans="2:4" ht="12" customHeight="1">
      <c r="B146" s="10"/>
      <c r="C146" s="68"/>
      <c r="D146" s="15"/>
    </row>
    <row r="147" spans="2:4" ht="12" customHeight="1">
      <c r="B147" s="10"/>
      <c r="C147" s="71" t="s">
        <v>188</v>
      </c>
      <c r="D147" s="15"/>
    </row>
    <row r="148" spans="2:4" ht="12" customHeight="1">
      <c r="B148" s="10"/>
      <c r="C148" s="71" t="s">
        <v>189</v>
      </c>
      <c r="D148" s="15"/>
    </row>
    <row r="149" spans="2:4" ht="12" customHeight="1">
      <c r="B149" s="10"/>
      <c r="C149" s="71" t="s">
        <v>190</v>
      </c>
      <c r="D149" s="15"/>
    </row>
    <row r="150" spans="2:4" ht="12" customHeight="1">
      <c r="B150" s="10"/>
      <c r="C150" s="68"/>
      <c r="D150" s="15"/>
    </row>
    <row r="151" spans="2:4" ht="52.5">
      <c r="B151" s="10"/>
      <c r="C151" s="72" t="s">
        <v>31</v>
      </c>
      <c r="D151" s="15"/>
    </row>
    <row r="152" spans="2:4" ht="31.5">
      <c r="B152" s="10"/>
      <c r="C152" s="72" t="s">
        <v>32</v>
      </c>
      <c r="D152" s="15"/>
    </row>
    <row r="153" spans="2:4" ht="12" customHeight="1">
      <c r="B153" s="10"/>
      <c r="C153" s="73" t="s">
        <v>33</v>
      </c>
      <c r="D153" s="15"/>
    </row>
    <row r="154" spans="2:4" ht="31.5">
      <c r="B154" s="10"/>
      <c r="C154" s="73" t="s">
        <v>34</v>
      </c>
      <c r="D154" s="15"/>
    </row>
    <row r="155" spans="2:4" ht="31.5">
      <c r="B155" s="10"/>
      <c r="C155" s="73" t="s">
        <v>35</v>
      </c>
      <c r="D155" s="15"/>
    </row>
    <row r="156" spans="2:4" ht="12" customHeight="1">
      <c r="B156" s="10"/>
      <c r="C156" s="73" t="s">
        <v>276</v>
      </c>
      <c r="D156" s="15"/>
    </row>
    <row r="157" spans="2:4" ht="31.5">
      <c r="B157" s="10"/>
      <c r="C157" s="72" t="s">
        <v>36</v>
      </c>
      <c r="D157" s="15"/>
    </row>
    <row r="158" spans="2:4" ht="21">
      <c r="B158" s="10"/>
      <c r="C158" s="73" t="s">
        <v>246</v>
      </c>
      <c r="D158" s="15"/>
    </row>
    <row r="159" spans="2:4" ht="31.5">
      <c r="B159" s="10"/>
      <c r="C159" s="72" t="s">
        <v>37</v>
      </c>
      <c r="D159" s="15"/>
    </row>
    <row r="160" spans="2:4" ht="42">
      <c r="B160" s="10"/>
      <c r="C160" s="72" t="s">
        <v>38</v>
      </c>
      <c r="D160" s="15"/>
    </row>
    <row r="161" spans="2:4" ht="21">
      <c r="B161" s="10"/>
      <c r="C161" s="73" t="s">
        <v>26</v>
      </c>
      <c r="D161" s="15"/>
    </row>
    <row r="162" spans="2:4" ht="21">
      <c r="B162" s="10"/>
      <c r="C162" s="73" t="s">
        <v>39</v>
      </c>
      <c r="D162" s="15"/>
    </row>
    <row r="163" spans="2:4" ht="31.5">
      <c r="B163" s="10"/>
      <c r="C163" s="73" t="s">
        <v>40</v>
      </c>
      <c r="D163" s="15"/>
    </row>
    <row r="164" spans="2:4" ht="31.5">
      <c r="B164" s="10"/>
      <c r="C164" s="72" t="s">
        <v>41</v>
      </c>
      <c r="D164" s="15"/>
    </row>
    <row r="165" spans="2:4" ht="12" customHeight="1">
      <c r="B165" s="10"/>
      <c r="C165" s="68"/>
      <c r="D165" s="15"/>
    </row>
    <row r="166" spans="2:4" ht="12" customHeight="1">
      <c r="B166" s="10"/>
      <c r="C166" s="71" t="s">
        <v>42</v>
      </c>
      <c r="D166" s="15"/>
    </row>
    <row r="167" spans="2:4" ht="21">
      <c r="B167" s="10"/>
      <c r="C167" s="71" t="s">
        <v>43</v>
      </c>
      <c r="D167" s="15"/>
    </row>
    <row r="168" spans="2:4" ht="12" customHeight="1">
      <c r="B168" s="10"/>
      <c r="C168" s="71" t="s">
        <v>44</v>
      </c>
      <c r="D168" s="15"/>
    </row>
    <row r="169" spans="2:4" ht="12" customHeight="1">
      <c r="B169" s="10"/>
      <c r="C169" s="68"/>
      <c r="D169" s="15"/>
    </row>
    <row r="170" spans="2:4" ht="42">
      <c r="B170" s="10"/>
      <c r="C170" s="69" t="s">
        <v>45</v>
      </c>
      <c r="D170" s="15"/>
    </row>
    <row r="171" spans="2:4" ht="42">
      <c r="B171" s="10"/>
      <c r="C171" s="69" t="s">
        <v>27</v>
      </c>
      <c r="D171" s="15"/>
    </row>
    <row r="172" spans="2:4" ht="42">
      <c r="B172" s="10"/>
      <c r="C172" s="69" t="s">
        <v>289</v>
      </c>
      <c r="D172" s="15"/>
    </row>
    <row r="173" spans="2:4" ht="31.5">
      <c r="B173" s="10"/>
      <c r="C173" s="70" t="s">
        <v>28</v>
      </c>
      <c r="D173" s="15"/>
    </row>
    <row r="174" spans="2:4" ht="12" customHeight="1">
      <c r="B174" s="10"/>
      <c r="C174" s="70" t="s">
        <v>290</v>
      </c>
      <c r="D174" s="15"/>
    </row>
    <row r="175" spans="2:4" ht="31.5">
      <c r="B175" s="10"/>
      <c r="C175" s="69" t="s">
        <v>247</v>
      </c>
      <c r="D175" s="15"/>
    </row>
    <row r="176" spans="2:4" ht="31.5">
      <c r="B176" s="10"/>
      <c r="C176" s="69" t="s">
        <v>248</v>
      </c>
      <c r="D176" s="15"/>
    </row>
    <row r="177" spans="2:4" ht="42">
      <c r="B177" s="10"/>
      <c r="C177" s="69" t="s">
        <v>29</v>
      </c>
      <c r="D177" s="15"/>
    </row>
    <row r="178" spans="2:4" ht="42">
      <c r="B178" s="10"/>
      <c r="C178" s="69" t="s">
        <v>249</v>
      </c>
      <c r="D178" s="15"/>
    </row>
    <row r="179" spans="2:4" ht="52.5">
      <c r="B179" s="10"/>
      <c r="C179" s="69" t="s">
        <v>250</v>
      </c>
      <c r="D179" s="15"/>
    </row>
    <row r="180" spans="2:4" ht="12" customHeight="1">
      <c r="B180" s="10"/>
      <c r="C180" s="69"/>
      <c r="D180" s="15"/>
    </row>
    <row r="181" spans="2:4" ht="12" customHeight="1">
      <c r="B181" s="10"/>
      <c r="C181" s="71" t="s">
        <v>193</v>
      </c>
      <c r="D181" s="15"/>
    </row>
    <row r="182" spans="2:4" ht="12" customHeight="1">
      <c r="B182" s="10"/>
      <c r="C182" s="71" t="s">
        <v>194</v>
      </c>
      <c r="D182" s="15"/>
    </row>
    <row r="183" spans="2:4" ht="12" customHeight="1">
      <c r="B183" s="10"/>
      <c r="C183" s="71" t="s">
        <v>195</v>
      </c>
      <c r="D183" s="15"/>
    </row>
    <row r="184" spans="2:4" ht="12" customHeight="1">
      <c r="B184" s="10"/>
      <c r="C184" s="68"/>
      <c r="D184" s="15"/>
    </row>
    <row r="185" spans="2:4" ht="31.5">
      <c r="B185" s="10"/>
      <c r="C185" s="69" t="s">
        <v>0</v>
      </c>
      <c r="D185" s="15"/>
    </row>
    <row r="186" spans="2:4" ht="52.5">
      <c r="B186" s="10"/>
      <c r="C186" s="69" t="s">
        <v>196</v>
      </c>
      <c r="D186" s="15"/>
    </row>
    <row r="187" spans="2:4" ht="52.5">
      <c r="B187" s="10"/>
      <c r="C187" s="69" t="s">
        <v>325</v>
      </c>
      <c r="D187" s="15"/>
    </row>
    <row r="188" spans="2:4" ht="21">
      <c r="B188" s="10"/>
      <c r="C188" s="70" t="s">
        <v>1</v>
      </c>
      <c r="D188" s="15"/>
    </row>
    <row r="189" spans="2:4" ht="10.5">
      <c r="B189" s="10"/>
      <c r="C189" s="70" t="s">
        <v>280</v>
      </c>
      <c r="D189" s="15"/>
    </row>
    <row r="190" spans="2:4" ht="31.5">
      <c r="B190" s="10"/>
      <c r="C190" s="70" t="s">
        <v>326</v>
      </c>
      <c r="D190" s="15"/>
    </row>
    <row r="191" spans="2:4" ht="21">
      <c r="B191" s="10"/>
      <c r="C191" s="70" t="s">
        <v>251</v>
      </c>
      <c r="D191" s="15"/>
    </row>
    <row r="192" spans="2:4" ht="21">
      <c r="B192" s="10"/>
      <c r="C192" s="70" t="s">
        <v>327</v>
      </c>
      <c r="D192" s="15"/>
    </row>
    <row r="193" spans="2:4" ht="10.5">
      <c r="B193" s="10"/>
      <c r="C193" s="70"/>
      <c r="D193" s="15"/>
    </row>
    <row r="194" spans="2:4" ht="12" customHeight="1">
      <c r="B194" s="10"/>
      <c r="C194" s="71" t="s">
        <v>2</v>
      </c>
      <c r="D194" s="15"/>
    </row>
    <row r="195" spans="2:4" ht="12" customHeight="1">
      <c r="B195" s="10"/>
      <c r="C195" s="71" t="s">
        <v>3</v>
      </c>
      <c r="D195" s="15"/>
    </row>
    <row r="196" spans="2:4" ht="12" customHeight="1">
      <c r="B196" s="10"/>
      <c r="C196" s="71" t="s">
        <v>4</v>
      </c>
      <c r="D196" s="15"/>
    </row>
    <row r="197" spans="2:4" ht="12" customHeight="1">
      <c r="B197" s="10"/>
      <c r="C197" s="68"/>
      <c r="D197" s="15"/>
    </row>
    <row r="198" spans="2:4" ht="21">
      <c r="B198" s="10"/>
      <c r="C198" s="70" t="s">
        <v>5</v>
      </c>
      <c r="D198" s="15"/>
    </row>
    <row r="199" spans="2:4" ht="21">
      <c r="B199" s="10"/>
      <c r="C199" s="70" t="s">
        <v>6</v>
      </c>
      <c r="D199" s="15"/>
    </row>
    <row r="200" spans="2:4" ht="21">
      <c r="B200" s="10"/>
      <c r="C200" s="70" t="s">
        <v>7</v>
      </c>
      <c r="D200" s="15"/>
    </row>
    <row r="201" spans="2:4" ht="12" customHeight="1">
      <c r="B201" s="10"/>
      <c r="C201" s="70" t="s">
        <v>281</v>
      </c>
      <c r="D201" s="15"/>
    </row>
    <row r="202" spans="2:4" ht="31.5">
      <c r="B202" s="10"/>
      <c r="C202" s="70" t="s">
        <v>328</v>
      </c>
      <c r="D202" s="15"/>
    </row>
    <row r="203" spans="2:4" ht="21">
      <c r="B203" s="10"/>
      <c r="C203" s="70" t="s">
        <v>8</v>
      </c>
      <c r="D203" s="15"/>
    </row>
    <row r="204" spans="2:4" ht="12" customHeight="1">
      <c r="B204" s="10"/>
      <c r="C204" s="68"/>
      <c r="D204" s="15"/>
    </row>
    <row r="205" spans="2:4" ht="12" customHeight="1">
      <c r="B205" s="10"/>
      <c r="C205" s="71" t="s">
        <v>9</v>
      </c>
      <c r="D205" s="15"/>
    </row>
    <row r="206" spans="2:4" ht="12" customHeight="1">
      <c r="B206" s="10"/>
      <c r="C206" s="71" t="s">
        <v>10</v>
      </c>
      <c r="D206" s="15"/>
    </row>
    <row r="207" spans="2:4" ht="12" customHeight="1">
      <c r="B207" s="10"/>
      <c r="C207" s="71" t="s">
        <v>11</v>
      </c>
      <c r="D207" s="15"/>
    </row>
    <row r="208" spans="2:4" ht="12" customHeight="1">
      <c r="B208" s="10"/>
      <c r="C208" s="68"/>
      <c r="D208" s="15"/>
    </row>
    <row r="209" spans="2:4" ht="42">
      <c r="B209" s="10"/>
      <c r="C209" s="69" t="s">
        <v>12</v>
      </c>
      <c r="D209" s="15"/>
    </row>
    <row r="210" spans="2:4" ht="21">
      <c r="B210" s="10"/>
      <c r="C210" s="70" t="s">
        <v>13</v>
      </c>
      <c r="D210" s="15"/>
    </row>
    <row r="211" spans="2:4" ht="42">
      <c r="B211" s="10"/>
      <c r="C211" s="69" t="s">
        <v>14</v>
      </c>
      <c r="D211" s="15"/>
    </row>
    <row r="212" spans="2:4" ht="21">
      <c r="B212" s="10"/>
      <c r="C212" s="70" t="s">
        <v>15</v>
      </c>
      <c r="D212" s="15"/>
    </row>
    <row r="213" spans="2:4" ht="12" customHeight="1">
      <c r="B213" s="10"/>
      <c r="C213" s="68"/>
      <c r="D213" s="15"/>
    </row>
    <row r="214" spans="2:4" ht="12" customHeight="1">
      <c r="B214" s="10"/>
      <c r="C214" s="71" t="s">
        <v>16</v>
      </c>
      <c r="D214" s="15"/>
    </row>
    <row r="215" spans="2:4" ht="12" customHeight="1">
      <c r="B215" s="10"/>
      <c r="C215" s="71" t="s">
        <v>329</v>
      </c>
      <c r="D215" s="15"/>
    </row>
    <row r="216" spans="2:4" ht="12" customHeight="1">
      <c r="B216" s="10"/>
      <c r="C216" s="68"/>
      <c r="D216" s="15"/>
    </row>
    <row r="217" spans="2:4" ht="52.5">
      <c r="B217" s="10"/>
      <c r="C217" s="69" t="s">
        <v>330</v>
      </c>
      <c r="D217" s="15"/>
    </row>
    <row r="218" spans="2:4" ht="31.5">
      <c r="B218" s="10"/>
      <c r="C218" s="69" t="s">
        <v>331</v>
      </c>
      <c r="D218" s="15"/>
    </row>
    <row r="219" spans="2:4" ht="52.5">
      <c r="B219" s="10"/>
      <c r="C219" s="69" t="s">
        <v>30</v>
      </c>
      <c r="D219" s="15"/>
    </row>
    <row r="220" spans="2:4" ht="21">
      <c r="B220" s="10"/>
      <c r="C220" s="70" t="s">
        <v>74</v>
      </c>
      <c r="D220" s="15"/>
    </row>
    <row r="221" spans="2:4" ht="12" customHeight="1">
      <c r="B221" s="10"/>
      <c r="C221" s="68"/>
      <c r="D221" s="15"/>
    </row>
    <row r="222" spans="2:4" ht="12" customHeight="1">
      <c r="B222" s="10"/>
      <c r="C222" s="71" t="s">
        <v>75</v>
      </c>
      <c r="D222" s="15"/>
    </row>
    <row r="223" spans="2:4" ht="12" customHeight="1">
      <c r="B223" s="10"/>
      <c r="C223" s="71" t="s">
        <v>76</v>
      </c>
      <c r="D223" s="15"/>
    </row>
    <row r="224" spans="2:4" ht="12" customHeight="1">
      <c r="B224" s="10"/>
      <c r="C224" s="71" t="s">
        <v>77</v>
      </c>
      <c r="D224" s="15"/>
    </row>
    <row r="225" spans="2:4" ht="12" customHeight="1">
      <c r="B225" s="10"/>
      <c r="C225" s="68"/>
      <c r="D225" s="15"/>
    </row>
    <row r="226" spans="2:4" ht="115.5">
      <c r="B226" s="10"/>
      <c r="C226" s="69" t="s">
        <v>332</v>
      </c>
      <c r="D226" s="15"/>
    </row>
    <row r="227" spans="2:4" ht="10.5">
      <c r="B227" s="10"/>
      <c r="C227" s="69" t="s">
        <v>78</v>
      </c>
      <c r="D227" s="15"/>
    </row>
    <row r="228" spans="2:4" ht="10.5">
      <c r="B228" s="10"/>
      <c r="C228" s="69" t="s">
        <v>79</v>
      </c>
      <c r="D228" s="15"/>
    </row>
    <row r="229" spans="2:4" ht="31.5">
      <c r="B229" s="10"/>
      <c r="C229" s="69" t="s">
        <v>333</v>
      </c>
      <c r="D229" s="15"/>
    </row>
    <row r="230" spans="2:4" ht="31.5">
      <c r="B230" s="10"/>
      <c r="C230" s="69" t="s">
        <v>334</v>
      </c>
      <c r="D230" s="15"/>
    </row>
    <row r="231" spans="2:4" ht="31.5">
      <c r="B231" s="10"/>
      <c r="C231" s="70" t="s">
        <v>81</v>
      </c>
      <c r="D231" s="15"/>
    </row>
    <row r="232" spans="2:4" ht="31.5">
      <c r="B232" s="10"/>
      <c r="C232" s="69" t="s">
        <v>335</v>
      </c>
      <c r="D232" s="15"/>
    </row>
    <row r="233" spans="2:4" ht="31.5">
      <c r="B233" s="10"/>
      <c r="C233" s="69" t="s">
        <v>82</v>
      </c>
      <c r="D233" s="15"/>
    </row>
    <row r="234" spans="2:4" ht="10.5">
      <c r="B234" s="10"/>
      <c r="C234" s="70" t="s">
        <v>252</v>
      </c>
      <c r="D234" s="15"/>
    </row>
    <row r="235" spans="2:4" ht="42">
      <c r="B235" s="10"/>
      <c r="C235" s="69" t="s">
        <v>253</v>
      </c>
      <c r="D235" s="15"/>
    </row>
    <row r="236" spans="2:4" ht="42">
      <c r="B236" s="10"/>
      <c r="C236" s="69" t="s">
        <v>254</v>
      </c>
      <c r="D236" s="15"/>
    </row>
    <row r="237" spans="2:4" ht="42">
      <c r="B237" s="10"/>
      <c r="C237" s="69" t="s">
        <v>255</v>
      </c>
      <c r="D237" s="15"/>
    </row>
    <row r="238" spans="2:4" ht="42">
      <c r="B238" s="10"/>
      <c r="C238" s="69" t="s">
        <v>256</v>
      </c>
      <c r="D238" s="15"/>
    </row>
    <row r="239" spans="2:4" ht="12" customHeight="1">
      <c r="B239" s="10"/>
      <c r="C239" s="68"/>
      <c r="D239" s="15"/>
    </row>
    <row r="240" spans="2:4" ht="12" customHeight="1">
      <c r="B240" s="10"/>
      <c r="C240" s="71" t="s">
        <v>83</v>
      </c>
      <c r="D240" s="15"/>
    </row>
    <row r="241" spans="2:4" ht="21">
      <c r="B241" s="10"/>
      <c r="C241" s="71" t="s">
        <v>84</v>
      </c>
      <c r="D241" s="15"/>
    </row>
    <row r="242" spans="2:4" ht="12" customHeight="1">
      <c r="B242" s="10"/>
      <c r="C242" s="68"/>
      <c r="D242" s="15"/>
    </row>
    <row r="243" spans="2:4" ht="31.5">
      <c r="B243" s="10"/>
      <c r="C243" s="69" t="s">
        <v>85</v>
      </c>
      <c r="D243" s="15"/>
    </row>
    <row r="244" spans="2:4" ht="31.5">
      <c r="B244" s="10"/>
      <c r="C244" s="69" t="s">
        <v>257</v>
      </c>
      <c r="D244" s="15"/>
    </row>
    <row r="245" spans="2:4" ht="31.5">
      <c r="B245" s="10"/>
      <c r="C245" s="69" t="s">
        <v>86</v>
      </c>
      <c r="D245" s="15"/>
    </row>
    <row r="246" spans="2:4" ht="12" customHeight="1">
      <c r="B246" s="10"/>
      <c r="C246" s="70" t="s">
        <v>87</v>
      </c>
      <c r="D246" s="15"/>
    </row>
    <row r="247" spans="2:4" ht="12" customHeight="1">
      <c r="B247" s="10"/>
      <c r="C247" s="70" t="s">
        <v>88</v>
      </c>
      <c r="D247" s="15"/>
    </row>
    <row r="248" spans="2:4" ht="12" customHeight="1">
      <c r="B248" s="10"/>
      <c r="C248" s="68"/>
      <c r="D248" s="15"/>
    </row>
    <row r="249" spans="2:4" ht="12" customHeight="1">
      <c r="B249" s="10"/>
      <c r="C249" s="71" t="s">
        <v>89</v>
      </c>
      <c r="D249" s="15"/>
    </row>
    <row r="250" spans="2:4" ht="12" customHeight="1">
      <c r="B250" s="10"/>
      <c r="C250" s="71" t="s">
        <v>90</v>
      </c>
      <c r="D250" s="15"/>
    </row>
    <row r="251" spans="2:4" ht="12" customHeight="1">
      <c r="B251" s="10"/>
      <c r="C251" s="71" t="s">
        <v>91</v>
      </c>
      <c r="D251" s="15"/>
    </row>
    <row r="252" spans="2:4" ht="12" customHeight="1">
      <c r="B252" s="10"/>
      <c r="C252" s="68"/>
      <c r="D252" s="15"/>
    </row>
    <row r="253" spans="2:4" ht="21">
      <c r="B253" s="10"/>
      <c r="C253" s="70" t="s">
        <v>92</v>
      </c>
      <c r="D253" s="15"/>
    </row>
    <row r="254" spans="2:4" ht="12" customHeight="1">
      <c r="B254" s="10"/>
      <c r="C254" s="70" t="s">
        <v>93</v>
      </c>
      <c r="D254" s="15"/>
    </row>
    <row r="255" spans="2:4" ht="21">
      <c r="B255" s="10"/>
      <c r="C255" s="70" t="s">
        <v>94</v>
      </c>
      <c r="D255" s="15"/>
    </row>
    <row r="256" spans="2:4" ht="12" customHeight="1">
      <c r="B256" s="10"/>
      <c r="C256" s="68"/>
      <c r="D256" s="15"/>
    </row>
    <row r="257" spans="2:4" ht="12" customHeight="1">
      <c r="B257" s="10"/>
      <c r="C257" s="71" t="s">
        <v>95</v>
      </c>
      <c r="D257" s="15"/>
    </row>
    <row r="258" spans="2:4" ht="12" customHeight="1">
      <c r="B258" s="10"/>
      <c r="C258" s="71" t="s">
        <v>96</v>
      </c>
      <c r="D258" s="15"/>
    </row>
    <row r="259" spans="2:4" ht="12" customHeight="1">
      <c r="B259" s="10"/>
      <c r="C259" s="71" t="s">
        <v>97</v>
      </c>
      <c r="D259" s="15"/>
    </row>
    <row r="260" spans="2:4" ht="12" customHeight="1">
      <c r="B260" s="10"/>
      <c r="C260" s="68"/>
      <c r="D260" s="15"/>
    </row>
    <row r="261" spans="2:4" ht="42">
      <c r="B261" s="10"/>
      <c r="C261" s="69" t="s">
        <v>258</v>
      </c>
      <c r="D261" s="15"/>
    </row>
    <row r="262" spans="2:4" ht="21">
      <c r="B262" s="10"/>
      <c r="C262" s="70" t="s">
        <v>98</v>
      </c>
      <c r="D262" s="15"/>
    </row>
    <row r="263" spans="2:4" ht="31.5">
      <c r="B263" s="10"/>
      <c r="C263" s="69" t="s">
        <v>99</v>
      </c>
      <c r="D263" s="15"/>
    </row>
    <row r="264" spans="2:4" ht="21">
      <c r="B264" s="10"/>
      <c r="C264" s="70" t="s">
        <v>100</v>
      </c>
      <c r="D264" s="15"/>
    </row>
    <row r="265" spans="2:4" ht="21">
      <c r="B265" s="10"/>
      <c r="C265" s="70" t="s">
        <v>101</v>
      </c>
      <c r="D265" s="15"/>
    </row>
    <row r="266" spans="2:4" ht="21">
      <c r="B266" s="10"/>
      <c r="C266" s="70" t="s">
        <v>102</v>
      </c>
      <c r="D266" s="15"/>
    </row>
    <row r="267" spans="2:4" ht="52.5">
      <c r="B267" s="10"/>
      <c r="C267" s="69" t="s">
        <v>336</v>
      </c>
      <c r="D267" s="15"/>
    </row>
    <row r="268" spans="2:4" ht="21">
      <c r="B268" s="10"/>
      <c r="C268" s="70" t="s">
        <v>271</v>
      </c>
      <c r="D268" s="15"/>
    </row>
    <row r="269" spans="2:4" ht="31.5">
      <c r="B269" s="10"/>
      <c r="C269" s="69" t="s">
        <v>337</v>
      </c>
      <c r="D269" s="15"/>
    </row>
    <row r="270" spans="2:4" ht="21">
      <c r="B270" s="10"/>
      <c r="C270" s="70" t="s">
        <v>272</v>
      </c>
      <c r="D270" s="15"/>
    </row>
    <row r="271" spans="2:4" ht="42">
      <c r="B271" s="10"/>
      <c r="C271" s="69" t="s">
        <v>338</v>
      </c>
      <c r="D271" s="15"/>
    </row>
    <row r="272" spans="2:4" ht="31.5">
      <c r="B272" s="10"/>
      <c r="C272" s="69" t="s">
        <v>339</v>
      </c>
      <c r="D272" s="15"/>
    </row>
    <row r="273" spans="2:4" ht="52.5">
      <c r="B273" s="10"/>
      <c r="C273" s="69" t="s">
        <v>340</v>
      </c>
      <c r="D273" s="15"/>
    </row>
    <row r="274" spans="2:4" ht="31.5">
      <c r="B274" s="10"/>
      <c r="C274" s="69" t="s">
        <v>135</v>
      </c>
      <c r="D274" s="15"/>
    </row>
    <row r="275" spans="2:4" ht="12" customHeight="1">
      <c r="B275" s="10"/>
      <c r="C275" s="68"/>
      <c r="D275" s="15"/>
    </row>
    <row r="276" spans="2:4" ht="12" customHeight="1">
      <c r="B276" s="10"/>
      <c r="C276" s="71" t="s">
        <v>259</v>
      </c>
      <c r="D276" s="15"/>
    </row>
    <row r="277" spans="2:4" ht="12" customHeight="1">
      <c r="B277" s="10"/>
      <c r="C277" s="71" t="s">
        <v>260</v>
      </c>
      <c r="D277" s="15"/>
    </row>
    <row r="278" spans="2:4" ht="12" customHeight="1">
      <c r="B278" s="10"/>
      <c r="C278" s="71" t="s">
        <v>261</v>
      </c>
      <c r="D278" s="15"/>
    </row>
    <row r="279" spans="2:4" ht="12" customHeight="1">
      <c r="B279" s="10"/>
      <c r="C279" s="68"/>
      <c r="D279" s="15"/>
    </row>
    <row r="280" spans="2:4" ht="31.5">
      <c r="B280" s="10"/>
      <c r="C280" s="69" t="s">
        <v>262</v>
      </c>
      <c r="D280" s="15"/>
    </row>
    <row r="281" spans="2:4" ht="31.5">
      <c r="B281" s="10"/>
      <c r="C281" s="69" t="s">
        <v>263</v>
      </c>
      <c r="D281" s="15"/>
    </row>
    <row r="282" spans="2:4" ht="21">
      <c r="B282" s="10"/>
      <c r="C282" s="70" t="s">
        <v>264</v>
      </c>
      <c r="D282" s="15"/>
    </row>
    <row r="283" spans="2:4" ht="21">
      <c r="B283" s="10"/>
      <c r="C283" s="70" t="s">
        <v>101</v>
      </c>
      <c r="D283" s="15"/>
    </row>
    <row r="284" spans="2:4" ht="21">
      <c r="B284" s="10"/>
      <c r="C284" s="70" t="s">
        <v>102</v>
      </c>
      <c r="D284" s="15"/>
    </row>
    <row r="285" spans="2:4" ht="63">
      <c r="B285" s="10"/>
      <c r="C285" s="69" t="s">
        <v>265</v>
      </c>
      <c r="D285" s="15"/>
    </row>
    <row r="286" spans="2:4" ht="21">
      <c r="B286" s="10"/>
      <c r="C286" s="70" t="s">
        <v>266</v>
      </c>
      <c r="D286" s="15"/>
    </row>
    <row r="287" spans="2:4" ht="31.5">
      <c r="B287" s="10"/>
      <c r="C287" s="69" t="s">
        <v>267</v>
      </c>
      <c r="D287" s="15"/>
    </row>
    <row r="288" spans="2:4" ht="21">
      <c r="B288" s="10"/>
      <c r="C288" s="70" t="s">
        <v>272</v>
      </c>
      <c r="D288" s="15"/>
    </row>
    <row r="289" spans="2:4" ht="42">
      <c r="B289" s="10"/>
      <c r="C289" s="69" t="s">
        <v>268</v>
      </c>
      <c r="D289" s="15"/>
    </row>
    <row r="290" spans="2:4" ht="31.5">
      <c r="B290" s="10"/>
      <c r="C290" s="69" t="s">
        <v>269</v>
      </c>
      <c r="D290" s="15"/>
    </row>
    <row r="291" spans="2:4" ht="12" customHeight="1">
      <c r="B291" s="10"/>
      <c r="C291" s="68"/>
      <c r="D291" s="15"/>
    </row>
    <row r="292" spans="2:4" ht="12" customHeight="1">
      <c r="B292" s="10"/>
      <c r="C292" s="71" t="s">
        <v>136</v>
      </c>
      <c r="D292" s="15"/>
    </row>
    <row r="293" spans="2:4" ht="21">
      <c r="B293" s="10"/>
      <c r="C293" s="71" t="s">
        <v>301</v>
      </c>
      <c r="D293" s="15"/>
    </row>
    <row r="294" spans="2:4" ht="12" customHeight="1">
      <c r="B294" s="10"/>
      <c r="C294" s="71" t="s">
        <v>302</v>
      </c>
      <c r="D294" s="15"/>
    </row>
    <row r="295" spans="2:4" ht="12" customHeight="1">
      <c r="B295" s="10"/>
      <c r="C295" s="50"/>
      <c r="D295" s="15"/>
    </row>
    <row r="296" spans="2:4" ht="42">
      <c r="B296" s="10"/>
      <c r="C296" s="69" t="s">
        <v>303</v>
      </c>
      <c r="D296" s="15"/>
    </row>
    <row r="297" spans="2:4" ht="31.5">
      <c r="B297" s="10"/>
      <c r="C297" s="70" t="s">
        <v>304</v>
      </c>
      <c r="D297" s="15"/>
    </row>
    <row r="298" spans="2:4" ht="31.5">
      <c r="B298" s="10"/>
      <c r="C298" s="69" t="s">
        <v>305</v>
      </c>
      <c r="D298" s="15"/>
    </row>
    <row r="299" spans="2:4" ht="12" customHeight="1">
      <c r="B299" s="10"/>
      <c r="C299" s="70" t="s">
        <v>306</v>
      </c>
      <c r="D299" s="15"/>
    </row>
    <row r="300" spans="2:4" ht="31.5">
      <c r="B300" s="10"/>
      <c r="C300" s="69" t="s">
        <v>307</v>
      </c>
      <c r="D300" s="15"/>
    </row>
    <row r="301" spans="2:4" ht="12" customHeight="1">
      <c r="B301" s="10"/>
      <c r="C301" s="70" t="s">
        <v>308</v>
      </c>
      <c r="D301" s="15"/>
    </row>
    <row r="302" spans="2:4" ht="21">
      <c r="B302" s="10"/>
      <c r="C302" s="70" t="s">
        <v>309</v>
      </c>
      <c r="D302" s="15"/>
    </row>
    <row r="303" spans="2:4" ht="12" customHeight="1">
      <c r="B303" s="10"/>
      <c r="C303" s="70" t="s">
        <v>310</v>
      </c>
      <c r="D303" s="15"/>
    </row>
    <row r="304" spans="2:4" ht="31.5">
      <c r="B304" s="10"/>
      <c r="C304" s="69" t="s">
        <v>311</v>
      </c>
      <c r="D304" s="15"/>
    </row>
    <row r="305" spans="2:4" ht="12" customHeight="1">
      <c r="B305" s="10"/>
      <c r="C305" s="50"/>
      <c r="D305" s="15"/>
    </row>
    <row r="306" spans="2:4" ht="12" customHeight="1">
      <c r="B306" s="10"/>
      <c r="C306" s="71" t="s">
        <v>312</v>
      </c>
      <c r="D306" s="15"/>
    </row>
    <row r="307" spans="2:4" ht="12" customHeight="1">
      <c r="B307" s="10"/>
      <c r="C307" s="71" t="s">
        <v>115</v>
      </c>
      <c r="D307" s="15"/>
    </row>
    <row r="308" spans="2:4" ht="12" customHeight="1">
      <c r="B308" s="10"/>
      <c r="C308" s="71" t="s">
        <v>313</v>
      </c>
      <c r="D308" s="15"/>
    </row>
    <row r="309" spans="2:4" ht="12" customHeight="1">
      <c r="B309" s="10"/>
      <c r="C309" s="68"/>
      <c r="D309" s="15"/>
    </row>
    <row r="310" spans="2:4" ht="31.5">
      <c r="B310" s="10"/>
      <c r="C310" s="70" t="s">
        <v>314</v>
      </c>
      <c r="D310" s="15"/>
    </row>
    <row r="311" spans="2:4" ht="10.5">
      <c r="B311" s="10"/>
      <c r="C311" s="70" t="s">
        <v>315</v>
      </c>
      <c r="D311" s="15"/>
    </row>
    <row r="312" spans="2:4" ht="10.5">
      <c r="B312" s="10"/>
      <c r="C312" s="70" t="s">
        <v>64</v>
      </c>
      <c r="D312" s="15"/>
    </row>
    <row r="313" spans="2:4" ht="21">
      <c r="B313" s="10"/>
      <c r="C313" s="70" t="s">
        <v>270</v>
      </c>
      <c r="D313" s="15"/>
    </row>
    <row r="314" spans="2:4" ht="21">
      <c r="B314" s="10"/>
      <c r="C314" s="70" t="s">
        <v>316</v>
      </c>
      <c r="D314" s="15"/>
    </row>
    <row r="315" spans="2:4" ht="10.5">
      <c r="B315" s="10"/>
      <c r="C315" s="70" t="s">
        <v>344</v>
      </c>
      <c r="D315" s="15"/>
    </row>
    <row r="316" spans="2:4" ht="52.5">
      <c r="B316" s="10"/>
      <c r="C316" s="69" t="s">
        <v>345</v>
      </c>
      <c r="D316" s="15"/>
    </row>
    <row r="317" spans="2:4" ht="42">
      <c r="B317" s="10"/>
      <c r="C317" s="69" t="s">
        <v>346</v>
      </c>
      <c r="D317" s="15"/>
    </row>
    <row r="318" spans="2:4" ht="21">
      <c r="B318" s="10"/>
      <c r="C318" s="70" t="s">
        <v>347</v>
      </c>
      <c r="D318" s="15"/>
    </row>
    <row r="319" spans="2:4" ht="31.5">
      <c r="B319" s="10"/>
      <c r="C319" s="69" t="s">
        <v>348</v>
      </c>
      <c r="D319" s="15"/>
    </row>
    <row r="320" spans="2:4" ht="10.5">
      <c r="B320" s="10"/>
      <c r="C320" s="70" t="s">
        <v>349</v>
      </c>
      <c r="D320" s="15"/>
    </row>
    <row r="321" spans="2:4" ht="12" customHeight="1">
      <c r="B321" s="10"/>
      <c r="C321" s="70" t="s">
        <v>350</v>
      </c>
      <c r="D321" s="15"/>
    </row>
    <row r="322" spans="2:4" ht="21">
      <c r="B322" s="10"/>
      <c r="C322" s="70" t="s">
        <v>351</v>
      </c>
      <c r="D322" s="15"/>
    </row>
    <row r="323" spans="2:4" ht="10.5">
      <c r="B323" s="10"/>
      <c r="C323" s="70" t="s">
        <v>352</v>
      </c>
      <c r="D323" s="15"/>
    </row>
    <row r="324" spans="2:4" ht="21">
      <c r="B324" s="10"/>
      <c r="C324" s="70" t="s">
        <v>353</v>
      </c>
      <c r="D324" s="15"/>
    </row>
    <row r="325" spans="2:4" ht="21">
      <c r="B325" s="10"/>
      <c r="C325" s="70" t="s">
        <v>354</v>
      </c>
      <c r="D325" s="15"/>
    </row>
    <row r="326" spans="2:4" ht="21">
      <c r="B326" s="10"/>
      <c r="C326" s="70" t="s">
        <v>355</v>
      </c>
      <c r="D326" s="15"/>
    </row>
    <row r="327" spans="2:4" ht="31.5">
      <c r="B327" s="10"/>
      <c r="C327" s="69" t="s">
        <v>356</v>
      </c>
      <c r="D327" s="15"/>
    </row>
    <row r="328" spans="2:4" ht="12" customHeight="1">
      <c r="B328" s="10"/>
      <c r="C328" s="70" t="s">
        <v>357</v>
      </c>
      <c r="D328" s="15"/>
    </row>
    <row r="329" spans="2:4" ht="42">
      <c r="B329" s="10"/>
      <c r="C329" s="69" t="s">
        <v>358</v>
      </c>
      <c r="D329" s="15"/>
    </row>
    <row r="330" spans="2:4" ht="21">
      <c r="B330" s="10"/>
      <c r="C330" s="69" t="s">
        <v>359</v>
      </c>
      <c r="D330" s="15"/>
    </row>
    <row r="331" spans="2:4" ht="12" customHeight="1">
      <c r="B331" s="10"/>
      <c r="C331" s="50"/>
      <c r="D331" s="15"/>
    </row>
    <row r="332" spans="2:4" ht="12" customHeight="1">
      <c r="B332" s="10"/>
      <c r="C332" s="71" t="s">
        <v>317</v>
      </c>
      <c r="D332" s="15"/>
    </row>
    <row r="333" spans="2:4" ht="12" customHeight="1">
      <c r="B333" s="10"/>
      <c r="C333" s="71" t="s">
        <v>65</v>
      </c>
      <c r="D333" s="15"/>
    </row>
    <row r="334" spans="2:4" ht="12" customHeight="1">
      <c r="B334" s="10"/>
      <c r="C334" s="68"/>
      <c r="D334" s="15"/>
    </row>
    <row r="335" spans="2:4" ht="12" customHeight="1">
      <c r="B335" s="10"/>
      <c r="C335" s="71" t="s">
        <v>318</v>
      </c>
      <c r="D335" s="15"/>
    </row>
    <row r="336" spans="2:4" ht="12" customHeight="1">
      <c r="B336" s="10"/>
      <c r="C336" s="71" t="s">
        <v>66</v>
      </c>
      <c r="D336" s="15"/>
    </row>
    <row r="337" spans="2:4" ht="12" customHeight="1">
      <c r="B337" s="10"/>
      <c r="C337" s="50"/>
      <c r="D337" s="15"/>
    </row>
    <row r="338" spans="2:4" ht="12" customHeight="1">
      <c r="B338" s="10"/>
      <c r="C338" s="70" t="s">
        <v>319</v>
      </c>
      <c r="D338" s="15"/>
    </row>
    <row r="339" spans="2:4" ht="12" customHeight="1">
      <c r="B339" s="10"/>
      <c r="C339" s="70" t="s">
        <v>320</v>
      </c>
      <c r="D339" s="15"/>
    </row>
    <row r="340" spans="2:4" ht="31.5">
      <c r="B340" s="10"/>
      <c r="C340" s="70" t="s">
        <v>321</v>
      </c>
      <c r="D340" s="15"/>
    </row>
    <row r="341" spans="2:4" ht="31.5">
      <c r="B341" s="10"/>
      <c r="C341" s="69" t="s">
        <v>341</v>
      </c>
      <c r="D341" s="15"/>
    </row>
    <row r="342" spans="2:4" ht="12" customHeight="1">
      <c r="B342" s="10"/>
      <c r="C342" s="68"/>
      <c r="D342" s="15"/>
    </row>
    <row r="343" spans="2:4" ht="12" customHeight="1">
      <c r="B343" s="10"/>
      <c r="C343" s="71" t="s">
        <v>322</v>
      </c>
      <c r="D343" s="15"/>
    </row>
    <row r="344" spans="2:4" ht="21">
      <c r="B344" s="10"/>
      <c r="C344" s="71" t="s">
        <v>323</v>
      </c>
      <c r="D344" s="15"/>
    </row>
    <row r="345" spans="2:4" ht="12" customHeight="1">
      <c r="B345" s="10"/>
      <c r="C345" s="68"/>
      <c r="D345" s="15"/>
    </row>
    <row r="346" spans="2:4" ht="31.5">
      <c r="B346" s="10"/>
      <c r="C346" s="69" t="s">
        <v>324</v>
      </c>
      <c r="D346" s="15"/>
    </row>
    <row r="347" spans="2:4" ht="12" customHeight="1">
      <c r="B347" s="10"/>
      <c r="C347" s="70" t="s">
        <v>137</v>
      </c>
      <c r="D347" s="15"/>
    </row>
    <row r="348" spans="2:4" ht="12" customHeight="1">
      <c r="B348" s="10"/>
      <c r="C348" s="70" t="s">
        <v>67</v>
      </c>
      <c r="D348" s="15"/>
    </row>
    <row r="349" spans="2:4" ht="12" customHeight="1">
      <c r="B349" s="10"/>
      <c r="C349" s="70" t="s">
        <v>68</v>
      </c>
      <c r="D349" s="15"/>
    </row>
    <row r="350" spans="2:4" ht="31.5">
      <c r="B350" s="10"/>
      <c r="C350" s="70" t="s">
        <v>342</v>
      </c>
      <c r="D350" s="15"/>
    </row>
    <row r="351" spans="2:4" ht="31.5">
      <c r="B351" s="10"/>
      <c r="C351" s="69" t="s">
        <v>138</v>
      </c>
      <c r="D351" s="15"/>
    </row>
    <row r="352" spans="2:4" ht="21">
      <c r="B352" s="10"/>
      <c r="C352" s="70" t="s">
        <v>360</v>
      </c>
      <c r="D352" s="15"/>
    </row>
    <row r="353" spans="2:4" ht="52.5">
      <c r="B353" s="10"/>
      <c r="C353" s="69" t="s">
        <v>361</v>
      </c>
      <c r="D353" s="15"/>
    </row>
    <row r="354" spans="2:4" ht="12" customHeight="1">
      <c r="B354" s="10"/>
      <c r="C354" s="68"/>
      <c r="D354" s="15"/>
    </row>
    <row r="355" spans="2:4" ht="12" customHeight="1">
      <c r="B355" s="10"/>
      <c r="C355" s="71" t="s">
        <v>110</v>
      </c>
      <c r="D355" s="15"/>
    </row>
    <row r="356" spans="2:4" ht="12" customHeight="1">
      <c r="B356" s="10"/>
      <c r="C356" s="71" t="s">
        <v>69</v>
      </c>
      <c r="D356" s="15"/>
    </row>
    <row r="357" spans="2:4" ht="12" customHeight="1">
      <c r="B357" s="10"/>
      <c r="C357" s="68"/>
      <c r="D357" s="15"/>
    </row>
    <row r="358" spans="2:4" ht="21">
      <c r="B358" s="10"/>
      <c r="C358" s="70" t="s">
        <v>111</v>
      </c>
      <c r="D358" s="15"/>
    </row>
    <row r="359" spans="2:4" ht="21">
      <c r="B359" s="10"/>
      <c r="C359" s="70" t="s">
        <v>112</v>
      </c>
      <c r="D359" s="15"/>
    </row>
    <row r="360" spans="2:4" ht="12" customHeight="1">
      <c r="B360" s="10"/>
      <c r="C360" s="70" t="s">
        <v>113</v>
      </c>
      <c r="D360" s="15"/>
    </row>
    <row r="361" spans="2:4" ht="21">
      <c r="B361" s="10"/>
      <c r="C361" s="70" t="s">
        <v>114</v>
      </c>
      <c r="D361" s="15"/>
    </row>
    <row r="362" spans="2:4" ht="12" customHeight="1">
      <c r="B362" s="10"/>
      <c r="C362" s="68"/>
      <c r="D362" s="15"/>
    </row>
    <row r="363" spans="2:4" ht="12" customHeight="1">
      <c r="B363" s="10"/>
      <c r="C363" s="68"/>
      <c r="D363" s="15"/>
    </row>
    <row r="364" spans="2:4" ht="12" customHeight="1" thickBot="1">
      <c r="B364" s="13"/>
      <c r="C364" s="17"/>
      <c r="D364" s="18"/>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