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15480" windowHeight="6195" tabRatio="933" activeTab="0"/>
  </bookViews>
  <sheets>
    <sheet name="Путевой лист" sheetId="1" r:id="rId1"/>
    <sheet name="Инструкция" sheetId="2" r:id="rId2"/>
  </sheets>
  <definedNames>
    <definedName name="CA0_УКА__1_ГЛ_1_1" localSheetId="1">'Инструкция'!#REF!</definedName>
    <definedName name="CA0_УКА__1_ГЛ_1_1_П_1_1" localSheetId="1">'Инструкция'!$C$16</definedName>
    <definedName name="CA0_УКА__1_ГЛ_1_1_П_2_2" localSheetId="1">'Инструкция'!$C$26</definedName>
    <definedName name="CA0_УКА__1_ГЛ_1_1_П_3_3" localSheetId="1">'Инструкция'!$C$31</definedName>
    <definedName name="CA0_УКА__1_ГЛ_1_1_П_4_4" localSheetId="1">'Инструкция'!$C$45</definedName>
    <definedName name="CA0_УКА__1_ГЛ_1_1_П_5_5" localSheetId="1">'Инструкция'!#REF!</definedName>
    <definedName name="CA0_УКА__1_ГЛ_2_2" localSheetId="1">'Инструкция'!#REF!</definedName>
    <definedName name="CA0_УКА__1_ГЛ_2_2_П_10_10" localSheetId="1">'Инструкция'!#REF!</definedName>
    <definedName name="CA0_УКА__1_ГЛ_2_2_П_11_11" localSheetId="1">'Инструкция'!#REF!</definedName>
    <definedName name="CA0_УКА__1_ГЛ_2_2_П_12_12" localSheetId="1">'Инструкция'!#REF!</definedName>
    <definedName name="CA0_УКА__1_ГЛ_2_2_П_13_13" localSheetId="1">'Инструкция'!#REF!</definedName>
    <definedName name="CA0_УКА__1_ГЛ_2_2_П_14_14" localSheetId="1">'Инструкция'!#REF!</definedName>
    <definedName name="CA0_УКА__1_ГЛ_2_2_П_15_15" localSheetId="1">'Инструкция'!#REF!</definedName>
    <definedName name="CA0_УКА__1_ГЛ_2_2_П_16_16" localSheetId="1">'Инструкция'!#REF!</definedName>
    <definedName name="CA0_УКА__1_ГЛ_2_2_П_17_17" localSheetId="1">'Инструкция'!#REF!</definedName>
    <definedName name="CA0_УКА__1_ГЛ_2_2_П_18_18" localSheetId="1">'Инструкция'!#REF!</definedName>
    <definedName name="CA0_УКА__1_ГЛ_2_2_П_6_6" localSheetId="1">'Инструкция'!#REF!</definedName>
    <definedName name="CA0_УКА__1_ГЛ_2_2_П_7_7" localSheetId="1">'Инструкция'!#REF!</definedName>
    <definedName name="CA0_УКА__1_ГЛ_2_2_П_8_8" localSheetId="1">'Инструкция'!#REF!</definedName>
    <definedName name="CA0_УКА__1_ГЛ_2_2_П_9_9" localSheetId="1">'Инструкция'!#REF!</definedName>
    <definedName name="CA0_УКА__1_ГЛ_3_3" localSheetId="1">'Инструкция'!#REF!</definedName>
    <definedName name="CA0_УКА__1_ГЛ_3_3_П_19_19" localSheetId="1">'Инструкция'!#REF!</definedName>
    <definedName name="CA0_УКА__1_ГЛ_3_3_П_20_20" localSheetId="1">'Инструкция'!#REF!</definedName>
    <definedName name="CA0_УКА__1_ГЛ_3_3_П_21_21" localSheetId="1">'Инструкция'!#REF!</definedName>
    <definedName name="CA0_УКА__1_ГЛ_3_3_П_22_22" localSheetId="1">'Инструкция'!#REF!</definedName>
    <definedName name="CA0_УКА__1_ГЛ_4_4" localSheetId="1">'Инструкция'!#REF!</definedName>
    <definedName name="CA0_УКА__1_ГЛ_4_4_П_23_23" localSheetId="1">'Инструкция'!#REF!</definedName>
    <definedName name="CA0_УКА__1_ГЛ_4_4_П_24_24" localSheetId="1">'Инструкция'!#REF!</definedName>
    <definedName name="CA0_УКА__1_ГЛ_5_5" localSheetId="1">'Инструкция'!#REF!</definedName>
    <definedName name="CA0_УКА__1_ГЛ_5_5_П_25_25" localSheetId="1">'Инструкция'!#REF!</definedName>
    <definedName name="CA0_УКА__1_ГЛ_5_5_П_26_26" localSheetId="1">'Инструкция'!#REF!</definedName>
    <definedName name="CA0_УКА__1_ГЛ_5_5_П_27_27" localSheetId="1">'Инструкция'!#REF!</definedName>
    <definedName name="CA0_УКА__1_ГЛ_5_5_П_28_28" localSheetId="1">'Инструкция'!#REF!</definedName>
    <definedName name="CA0_УКА__1_ГЛ_5_5_П_29_29" localSheetId="1">'Инструкция'!#REF!</definedName>
    <definedName name="CA0_УКА__1_ГЛ_6_6" localSheetId="1">'Инструкция'!#REF!</definedName>
    <definedName name="CA0_УКА__1_ГЛ_6_6_П_30_30" localSheetId="1">'Инструкция'!#REF!</definedName>
    <definedName name="CA0_УКА__1_ГЛ_6_6_П_31_31" localSheetId="1">'Инструкция'!#REF!</definedName>
    <definedName name="CA0_УКА__1_ГЛ_6_6_П_32_32" localSheetId="1">'Инструкция'!#REF!</definedName>
    <definedName name="CA0_УКА__1_ГЛ_6_6_П_33_33" localSheetId="1">'Инструкция'!#REF!</definedName>
    <definedName name="CA0_УКА__1_ГЛ_6_6_П_34_34" localSheetId="1">'Инструкция'!#REF!</definedName>
    <definedName name="CA0_УКА__1_ГЛ_6_6_П_35_35" localSheetId="1">'Инструкция'!#REF!</definedName>
    <definedName name="CA0_УКА__1_П_10_10" localSheetId="1">'Инструкция'!$C$53</definedName>
    <definedName name="CA0_УКА__1_П_10_10_ПП_10_1_1" localSheetId="1">'Инструкция'!$C$54</definedName>
    <definedName name="CA0_УКА__1_П_10_10_ПП_10_2_2" localSheetId="1">'Инструкция'!$C$55</definedName>
    <definedName name="CA0_УКА__1_П_10_10_ПП_10_3_3" localSheetId="1">'Инструкция'!#REF!</definedName>
    <definedName name="CA0_УКА__1_П_10_10_ПП_10_4_4" localSheetId="1">'Инструкция'!#REF!</definedName>
    <definedName name="CA0_УКА__1_П_10_10_ПП_10_5_5" localSheetId="1">'Инструкция'!#REF!</definedName>
    <definedName name="CA0_УКА__1_П_10_10_ПП_10_6_6" localSheetId="1">'Инструкция'!#REF!</definedName>
    <definedName name="CA0_УКА__1_П_10_10_ПП_10_7_7" localSheetId="1">'Инструкция'!#REF!</definedName>
    <definedName name="CA0_УКА__1_П_11_11" localSheetId="1">'Инструкция'!#REF!</definedName>
    <definedName name="CA0_УКА__1_П_12_12" localSheetId="1">'Инструкция'!#REF!</definedName>
    <definedName name="CA0_УКА__1_П_13_13" localSheetId="1">'Инструкция'!#REF!</definedName>
    <definedName name="CA0_УКА__1_П_14_14" localSheetId="1">'Инструкция'!#REF!</definedName>
    <definedName name="CA0_УКА__1_П_15_15" localSheetId="1">'Инструкция'!#REF!</definedName>
    <definedName name="CA0_УКА__1_П_16_16" localSheetId="1">'Инструкция'!#REF!</definedName>
    <definedName name="CA0_УКА__1_П_17_17" localSheetId="1">'Инструкция'!#REF!</definedName>
    <definedName name="CA0_УКА__1_П_18_18" localSheetId="1">'Инструкция'!#REF!</definedName>
    <definedName name="CA0_УКА__1_П_19_19" localSheetId="1">'Инструкция'!#REF!</definedName>
    <definedName name="CA0_УКА__1_П_2_2" localSheetId="1">'Инструкция'!$C$16</definedName>
    <definedName name="CA0_УКА__1_П_20_20" localSheetId="1">'Инструкция'!#REF!</definedName>
    <definedName name="CA0_УКА__1_П_21_21" localSheetId="1">'Инструкция'!#REF!</definedName>
    <definedName name="CA0_УКА__1_П_22_22" localSheetId="1">'Инструкция'!#REF!</definedName>
    <definedName name="CA0_УКА__1_П_23_23" localSheetId="1">'Инструкция'!#REF!</definedName>
    <definedName name="CA0_УКА__1_П_24_24" localSheetId="1">'Инструкция'!#REF!</definedName>
    <definedName name="CA0_УКА__1_П_25_25" localSheetId="1">'Инструкция'!#REF!</definedName>
    <definedName name="CA0_УКА__1_П_26_26" localSheetId="1">'Инструкция'!#REF!</definedName>
    <definedName name="CA0_УКА__1_П_27_27" localSheetId="1">'Инструкция'!#REF!</definedName>
    <definedName name="CA0_УКА__1_П_28_28" localSheetId="1">'Инструкция'!#REF!</definedName>
    <definedName name="CA0_УКА__1_П_29_29" localSheetId="1">'Инструкция'!#REF!</definedName>
    <definedName name="CA0_УКА__1_П_3_3" localSheetId="1">'Инструкция'!$C$18</definedName>
    <definedName name="CA0_УКА__1_П_30_30" localSheetId="1">'Инструкция'!#REF!</definedName>
    <definedName name="CA0_УКА__1_П_31_31" localSheetId="1">'Инструкция'!#REF!</definedName>
    <definedName name="CA0_УКА__1_П_32_32" localSheetId="1">'Инструкция'!#REF!</definedName>
    <definedName name="CA0_УКА__1_П_33_33" localSheetId="1">'Инструкция'!#REF!</definedName>
    <definedName name="CA0_УКА__1_П_34_34" localSheetId="1">'Инструкция'!#REF!</definedName>
    <definedName name="CA0_УКА__1_П_35_35" localSheetId="1">'Инструкция'!#REF!</definedName>
    <definedName name="CA0_УКА__1_П_36_36" localSheetId="1">'Инструкция'!#REF!</definedName>
    <definedName name="CA0_УКА__1_П_37_37" localSheetId="1">'Инструкция'!#REF!</definedName>
    <definedName name="CA0_УКА__1_П_38_38" localSheetId="1">'Инструкция'!#REF!</definedName>
    <definedName name="CA0_УКА__1_П_39_39" localSheetId="1">'Инструкция'!#REF!</definedName>
    <definedName name="CA0_УКА__1_П_4_4" localSheetId="1">'Инструкция'!$C$21</definedName>
    <definedName name="CA0_УКА__1_П_40_40" localSheetId="1">'Инструкция'!#REF!</definedName>
    <definedName name="CA0_УКА__1_П_41_41" localSheetId="1">'Инструкция'!$C$109</definedName>
    <definedName name="CA0_УКА__1_П_42_42" localSheetId="1">'Инструкция'!#REF!</definedName>
    <definedName name="CA0_УКА__1_П_43_43" localSheetId="1">'Инструкция'!#REF!</definedName>
    <definedName name="CA0_УКА__1_П_44_44" localSheetId="1">'Инструкция'!#REF!</definedName>
    <definedName name="CA0_УКА__1_П_45_45" localSheetId="1">'Инструкция'!#REF!</definedName>
    <definedName name="CA0_УКА__1_П_46_46" localSheetId="1">'Инструкция'!#REF!</definedName>
    <definedName name="CA0_УКА__1_П_47_47" localSheetId="1">'Инструкция'!#REF!</definedName>
    <definedName name="CA0_УКА__1_П_48_48" localSheetId="1">'Инструкция'!#REF!</definedName>
    <definedName name="CA0_УКА__1_П_49_49" localSheetId="1">'Инструкция'!#REF!</definedName>
    <definedName name="CA0_УКА__1_П_5_5" localSheetId="1">'Инструкция'!$C$29</definedName>
    <definedName name="CA0_УКА__1_П_50_50" localSheetId="1">'Инструкция'!#REF!</definedName>
    <definedName name="CA0_УКА__1_П_51_51" localSheetId="1">'Инструкция'!#REF!</definedName>
    <definedName name="CA0_УКА__1_П_52_52" localSheetId="1">'Инструкция'!#REF!</definedName>
    <definedName name="CA0_УКА__1_П_53_53" localSheetId="1">'Инструкция'!#REF!</definedName>
    <definedName name="CA0_УКА__1_П_54_54" localSheetId="1">'Инструкция'!#REF!</definedName>
    <definedName name="CA0_УКА__1_П_55_55" localSheetId="1">'Инструкция'!#REF!</definedName>
    <definedName name="CA0_УКА__1_П_56_56" localSheetId="1">'Инструкция'!#REF!</definedName>
    <definedName name="CA0_УКА__1_П_57_57" localSheetId="1">'Инструкция'!#REF!</definedName>
    <definedName name="CA0_УКА__1_П_58_58" localSheetId="1">'Инструкция'!#REF!</definedName>
    <definedName name="CA0_УКА__1_П_59_59" localSheetId="1">'Инструкция'!#REF!</definedName>
    <definedName name="CA0_УКА__1_П_6_6" localSheetId="1">'Инструкция'!$C$36</definedName>
    <definedName name="CA0_УКА__1_П_60_60" localSheetId="1">'Инструкция'!#REF!</definedName>
    <definedName name="CA0_УКА__1_П_61_61" localSheetId="1">'Инструкция'!#REF!</definedName>
    <definedName name="CA0_УКА__1_П_62_62" localSheetId="1">'Инструкция'!#REF!</definedName>
    <definedName name="CA0_УКА__1_П_63_63" localSheetId="1">'Инструкция'!#REF!</definedName>
    <definedName name="CA0_УКА__1_П_64_64" localSheetId="1">'Инструкция'!#REF!</definedName>
    <definedName name="CA0_УКА__1_П_65_65" localSheetId="1">'Инструкция'!#REF!</definedName>
    <definedName name="CA0_УКА__1_П_66_66" localSheetId="1">'Инструкция'!#REF!</definedName>
    <definedName name="CA0_УКА__1_П_67_67" localSheetId="1">'Инструкция'!#REF!</definedName>
    <definedName name="CA0_УКА__1_П_7_7" localSheetId="1">'Инструкция'!$C$43</definedName>
    <definedName name="CA0_УКА__1_П_8_8" localSheetId="1">'Инструкция'!$C$46</definedName>
    <definedName name="CA0_УКА__1_П_9_9" localSheetId="1">'Инструкция'!$C$50</definedName>
    <definedName name="_xlnm.Print_Area" localSheetId="1">'Инструкция'!$C$4:$C$108</definedName>
    <definedName name="_xlnm.Print_Area" localSheetId="0">'Путевой лист'!$C$4:$BA$79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F35" authorId="0">
      <text>
        <r>
          <rPr>
            <sz val="8"/>
            <rFont val="Tahoma"/>
            <family val="2"/>
          </rPr>
          <t xml:space="preserve">Данные вносить через двоеточие (например 12:30)
</t>
        </r>
      </text>
    </comment>
    <comment ref="I35" authorId="0">
      <text>
        <r>
          <rPr>
            <sz val="8"/>
            <rFont val="Tahoma"/>
            <family val="2"/>
          </rPr>
          <t xml:space="preserve">Данные вносить через двоеточие (например 12:30)
</t>
        </r>
      </text>
    </comment>
    <comment ref="AI35" authorId="0">
      <text>
        <r>
          <rPr>
            <sz val="8"/>
            <rFont val="Tahoma"/>
            <family val="2"/>
          </rPr>
          <t>в графе  14  "Расход  топлива  по норме" - расход топлива по норме (по
формуле:  гр.14 = линейная норма х гр.7)</t>
        </r>
      </text>
    </comment>
    <comment ref="L35" authorId="0">
      <text>
        <r>
          <rPr>
            <sz val="8"/>
            <rFont val="Tahoma"/>
            <family val="2"/>
          </rPr>
          <t>в графе 4 "Время в
наряде" -  время  в наряде (по формуле:  гр.4=гр.3-гр.2)</t>
        </r>
      </text>
    </comment>
    <comment ref="S35" authorId="0">
      <text>
        <r>
          <rPr>
            <sz val="8"/>
            <rFont val="Tahoma"/>
            <family val="2"/>
          </rPr>
          <t>в графе 7 "Суточный пробег" - суточный пробег (по формуле:  гр.7=гр.6-гр.5)</t>
        </r>
      </text>
    </comment>
    <comment ref="AK35" authorId="0">
      <text>
        <r>
          <rPr>
            <sz val="8"/>
            <rFont val="Tahoma"/>
            <family val="2"/>
          </rPr>
          <t>в графе 15 "Расход топлива
фактически" -    фактический    расход    топлива    (по    формуле:
гр.15=гр.8+гр.12-гр.9)</t>
        </r>
      </text>
    </comment>
    <comment ref="AM35" authorId="0">
      <text>
        <r>
          <rPr>
            <sz val="8"/>
            <rFont val="Tahoma"/>
            <family val="2"/>
          </rPr>
          <t>в графе  16  "Расход  топлива  -  экономия,
перерасход" -   экономия   (+)   или  перерасход  (-)  (по  формуле:
гр.16=гр.14-гр.15)</t>
        </r>
      </text>
    </comment>
  </commentList>
</comments>
</file>

<file path=xl/sharedStrings.xml><?xml version="1.0" encoding="utf-8"?>
<sst xmlns="http://schemas.openxmlformats.org/spreadsheetml/2006/main" count="148" uniqueCount="127">
  <si>
    <t>3.5. После сдачи водителем путевого листа диспетчер (или другое уполномоченное  на  то  лицо)  при ручной обработке суммирует данные граф  4,  7, 12, 14, 15 и 16 за весь период действия путевого листа, производит  расчет  заработной  платы  в  разделе  "Для  расчетов" и подтверждает  правильность  произведенных расчетов своей подписью на оборотной стороне путевого листа.</t>
  </si>
  <si>
    <t>Указания по заполнению формы действуют начиная с 13.04.2000 года</t>
  </si>
  <si>
    <t>Форма действует начиная с 13.04.2000 года</t>
  </si>
  <si>
    <t>х</t>
  </si>
  <si>
    <t>УТВЕРЖДЕНО</t>
  </si>
  <si>
    <t>г.</t>
  </si>
  <si>
    <t>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</si>
  <si>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</si>
  <si>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</si>
  <si>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</si>
  <si>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</si>
  <si>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</si>
  <si>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</si>
  <si>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</si>
  <si>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</si>
  <si>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</si>
  <si>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</si>
  <si>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</si>
  <si>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</si>
  <si>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Типовая форма 7</t>
  </si>
  <si>
    <t>Постановление</t>
  </si>
  <si>
    <t>Министерства финансов</t>
  </si>
  <si>
    <t>Республики Беларусь</t>
  </si>
  <si>
    <t>31.03.2000 N 31</t>
  </si>
  <si>
    <t>Штамп</t>
  </si>
  <si>
    <t>(наименование организации, предприятия,</t>
  </si>
  <si>
    <t>адрес, тел.)</t>
  </si>
  <si>
    <t xml:space="preserve">Серия </t>
  </si>
  <si>
    <t>ПУТЕВОЙ ЛИСТ N</t>
  </si>
  <si>
    <t>служебного (специального) легкового автомобиля за период</t>
  </si>
  <si>
    <t>c "</t>
  </si>
  <si>
    <t>по</t>
  </si>
  <si>
    <t xml:space="preserve">Марка автомобиля </t>
  </si>
  <si>
    <t>Государственный N</t>
  </si>
  <si>
    <t>Гаражный N</t>
  </si>
  <si>
    <t>Водитель</t>
  </si>
  <si>
    <t>(фамилия, инициалы)</t>
  </si>
  <si>
    <t>Водительское удостоверение N</t>
  </si>
  <si>
    <t xml:space="preserve">Табельный N </t>
  </si>
  <si>
    <t>Автомобиль направлен в распоряжение</t>
  </si>
  <si>
    <t>(наименование заказчика,   фамилия, инициалы ответственного лица)</t>
  </si>
  <si>
    <t>Работа водителя и автомобиля</t>
  </si>
  <si>
    <t>Число</t>
  </si>
  <si>
    <t>выезда</t>
  </si>
  <si>
    <t>возвращения</t>
  </si>
  <si>
    <t>в наряде</t>
  </si>
  <si>
    <t xml:space="preserve"> Время, ч, мин</t>
  </si>
  <si>
    <t>Показания спидометра</t>
  </si>
  <si>
    <t xml:space="preserve"> Движение топлива </t>
  </si>
  <si>
    <t xml:space="preserve"> остаток</t>
  </si>
  <si>
    <t xml:space="preserve">заправлено  </t>
  </si>
  <si>
    <t>Марка топлива</t>
  </si>
  <si>
    <t>Код марки</t>
  </si>
  <si>
    <t>Расход топлива, л</t>
  </si>
  <si>
    <t>по норме</t>
  </si>
  <si>
    <t>фактически</t>
  </si>
  <si>
    <t>Автомобиль технически исправен</t>
  </si>
  <si>
    <t>При возвращении автомобиль</t>
  </si>
  <si>
    <t>сдал (подпись водителя)</t>
  </si>
  <si>
    <t>при выез-де</t>
  </si>
  <si>
    <t>при воз-враще-нии</t>
  </si>
  <si>
    <t>суточный про-бег, км</t>
  </si>
  <si>
    <t>при воз-вращении</t>
  </si>
  <si>
    <t>Коли-чест-во, л</t>
  </si>
  <si>
    <t>Под-пись заправщика (номер чека АЗС)</t>
  </si>
  <si>
    <t>экономия (+), пере-рас-ход (-)</t>
  </si>
  <si>
    <t>выезд разре-шен (под-пись механика)</t>
  </si>
  <si>
    <t>принял (под-пись води-теля)</t>
  </si>
  <si>
    <t>принял (подпись води-теля)</t>
  </si>
  <si>
    <t>Подпись диспет-чера</t>
  </si>
  <si>
    <t>21</t>
  </si>
  <si>
    <t>Итого за период</t>
  </si>
  <si>
    <t>с</t>
  </si>
  <si>
    <t>Прочие отметки</t>
  </si>
  <si>
    <t>М.П.</t>
  </si>
  <si>
    <t>Выполнение задания</t>
  </si>
  <si>
    <t>Номер ездки</t>
  </si>
  <si>
    <t>Маршрут следования</t>
  </si>
  <si>
    <t xml:space="preserve">откуда </t>
  </si>
  <si>
    <t>Подпись лица, пользовавшегося автомобилем</t>
  </si>
  <si>
    <t xml:space="preserve">Пробег, км </t>
  </si>
  <si>
    <t xml:space="preserve">куда </t>
  </si>
  <si>
    <t xml:space="preserve">Про-бег, км </t>
  </si>
  <si>
    <t>Подпись лица, пользовавшегося автомоби-лем</t>
  </si>
  <si>
    <t>Для расчетов</t>
  </si>
  <si>
    <t>Перейти к заполнению формы</t>
  </si>
  <si>
    <t>Перейти к Инструкции по заполнению формы</t>
  </si>
  <si>
    <t xml:space="preserve">Постановление 
Министерства финансов 
Республики Беларусь 31.03.2000 № 31                                                                                                                                                                      (с изм и доп., внес. Пост. Министерства                                                                                                                                                          финансов Республики Беларусь 02.01.2003 № 1
</t>
  </si>
  <si>
    <t>ИНСТРУКЦИЯ</t>
  </si>
  <si>
    <t>по изготовлению, учету, заполнению и обработке путевых листов служебного легкового автомобиля</t>
  </si>
  <si>
    <t>1. Общие положения</t>
  </si>
  <si>
    <t>1.1. К  служебным  легковым  автомобилям   относятся   легковые автомобили   вместимостью   до   9  мест,  включая  место  водителя, используемые в служебных целях.</t>
  </si>
  <si>
    <t xml:space="preserve">1.2.  Юридические лица всех форм собственности и индивидуальные предприниматели, использующие легковые автомобили в служебных целях, должны  выписывать  путевые листы типовых форм 6 или 7, утвержденные постановлением Министерства финансов Республики Беларусь от 31 марта 2000   г.   N  31  и  согласованные  с  Министерством  транспорта  и коммуникаций Республики Беларусь.                                                                                                                                                
</t>
  </si>
  <si>
    <t>1.3.   Путевой   лист   типовой   формы   6   используется  при необходимости   обслуживания  одного  или  нескольких  заказчиков  в течение одного дня.</t>
  </si>
  <si>
    <t>Путевой  лист  типовой  формы  7 используется при необходимости обслуживания одного заказчика в течение нескольких дней.</t>
  </si>
  <si>
    <t>1.4.  Путевые  листы служебного легкового автомобиля форм 6 и 7 выдаются  водителю  под  расписку  уполномоченным  на то должностным лицом при условии, что предыдущий путевой лист сдан на обработку.</t>
  </si>
  <si>
    <t>1.5. Организацию     изготовления    бланков   путевых   листов служебного  легкового автомобиля форм 6 и 7 осуществляет департамент государственных  знаков  Министерства  финансов Республики Беларусь, обеспечивая  необходимый  уровень  защиты  бланков  от  подделки   и контроль при их производстве.</t>
  </si>
  <si>
    <t>Издание бланков  путевых  листов,  которые  являются   бланками строгой  отчетности  и  имеют  учетную  серию и номер,  осуществляет научно-техническое унитарное  предприятие  "Криптотех"  департамента государственных  знаков  Министерства  финансов  Республики Беларусь (далее - НТУП "Криптотех").</t>
  </si>
  <si>
    <t>Оптовая  торговля   бланками  путевых листов и учет реализуемых бланков    осуществляется  Республиканским  унитарным   предприятием "Издательство    "Белбланкавыд"    (далее    -   РУП   "Издательство "Белбланкавыд").    Розничная   торговля  бланками  путевых   листов осуществляется    коммерческими   организациями  и   индивидуальными предпринимателями  на  основе  договора,  заключенного  ими  с   РУП "Издательство  "Белбланкавыд".  В договоре должны быть предусмотрены условия  учета  реализуемых  бланков  и  обязательства по отчетности продавцов  бланков  путевых  листов, которую они обязаны еженедельно передавать    в   электронном  виде  и  на  бумажном  носителе   РУП "Издательство "Белбланкавыд". Отчетность должна содержать сведения о покупателе, номерах и сериях приобретенных им бланков.</t>
  </si>
  <si>
    <t>Бланки путевых  листов должны храниться у юридического лица или индивидуального предпринимателя и по мере потребности выдаваться под расписку  лицу,  ответственному  за  эксплуатацию служебных легковых автомобилей.</t>
  </si>
  <si>
    <t>1.6.  Запрещается  использование форм путевых листов служебного легкового автомобиля, отличных от типовых форм 6 и 7.</t>
  </si>
  <si>
    <t>1.7.   Ответственность   за   заполнение   путевых   листов   и достоверность   указанных   в   них   сведений   несет  руководитель юридического лица или индивидуальный предприниматель, чьим штампом и печатью  они  заверены,  а  также  лица, обеспечивающие эксплуатацию служебных легковых автомобилей.</t>
  </si>
  <si>
    <t>3. Заполнение многодневного путевого листа служебного легкового автомобиля типовой формы 7</t>
  </si>
  <si>
    <t>3.1. Заполнение  путевого  листа   до   выдачи   его   водителю производится  диспетчером  (или другим уполномоченным на то лицом) в следующей последовательности:</t>
  </si>
  <si>
    <t>3.1.1. На  лицевой  стороне  путевого   листа   под   названием документа записывается дата его выдачи (число,  месяц, год), которая должна совпадать с датой регистрации путевого листа в журнале выдачи путевых листов водителям.</t>
  </si>
  <si>
    <t>3.1.2. На  лицевой  стороне  путевого  листа  в соответствующей строке записывается:</t>
  </si>
  <si>
    <t>- наименование предприятия (организации), его адрес и телефон;</t>
  </si>
  <si>
    <t>- марка автомобиля, его государственный и гаражный номера;</t>
  </si>
  <si>
    <t xml:space="preserve"> - фамилия  и  инициалы  водителя,  его табельный номер и номер водительского удостоверения.</t>
  </si>
  <si>
    <t>3.1.3. В   строке   "Автомобиль   направлен   в   распоряжение" указывается наименование заказчика или фамилия, инициалы и должность ответственного  лица  предприятия   (учреждения),   в   распоряжение которого поступает автомобиль, а также адрес подачи автомобиля.</t>
  </si>
  <si>
    <t>3.2.  Заполнение  путевого  листа до выезда автомобиля на линию ежедневно производится в следующей последовательности:</t>
  </si>
  <si>
    <t>3.2.1.  Если автомобиль заправляется в гараже перед выездом, то заправщик  (или  другое уполномоченное на то лицо) в графу 10 "Марка топлива"  записывает  марку  топлива,  а  в  графу 12 "Количество" - количество  выданного  топлива  и  удостоверяет  правильность записи своей подписью в графе 13 "Подпись заправщика, номер чека АЗС".</t>
  </si>
  <si>
    <t>3.2.2. Диспетчер  (или  другое  уполномоченное  на   то   лицо) записывает  в  графу  1 "Число" - число,  в графу 2 "Время выезда" - фактическое время  выезда,  в  графу  5  "Показания  спидометра  при выезде"  -  показания  спидометра  при  выезде,  в  графу 8 "Остаток топлива при выезде" - показания остатка топлива в баке при выезде.</t>
  </si>
  <si>
    <t>3.2.3. Механик  (или  другое   уполномоченное   на   то   лицо) сопоставляет   показания   спидометра   и  остатка  топлива  в  баке автомобиля  при  выезде,  перенесенные  диспетчером  из  предыдущего путевого  листа (за предыдущий день при возвращении) с фактическими. Затем  удостоверяет  передачу  автомобиля  водителю   в   технически исправном  состоянии,  разрешение на выезд автомобиля и правильность всех сделанных записей в графе 17 "Автомобиль  технически  исправен. Выезд разрешен".</t>
  </si>
  <si>
    <t>3.2.4. Водитель   своей  подписью  в  графе  18  "Автомобиль  в технически  исправном  состоянии   принял"   удостоверяет   принятие автомобиля  в  технически исправном состоянии и получение задания на работу.</t>
  </si>
  <si>
    <t>3.3. Заполнение путевого листа на линии производится  ежедневно в следующей последовательности:</t>
  </si>
  <si>
    <t>3.3.1. На   оборотной   стороне   путевого   листа   в  разделе "Выполнение задания" водителем в графе  22  (28)  указывается  число месяца.   По  каждому  числу  месяца  при  использовании  служебного легкового автомобиля в пределах городской черты в графах 24  (30)  и 25   (31)  производится  запись  "По  городу"  и  в  графе  26  (32) указывается суммарный пробег автомобиля по городу,  в других случаях по   каждой   ездке   в   графах  24  (30)  и  25  (31)  указывается соответственно наименование начального и конечного пунктов маршрута, а в графе 26 (32) - расстояние между ними.</t>
  </si>
  <si>
    <t>3.3.2.  В  разделе  "Прочие  отметки" уполномоченное на то лицо записывает  причину,  дату  и  время  начала  и  окончания простоя и подтверждает запись своей подписью.</t>
  </si>
  <si>
    <t>Сюда  же  записываются  отметки  органов, контролирующих работу автомобиля (отметки органов Госавтоинспекции, Транспортной инспекции и др.).</t>
  </si>
  <si>
    <t>3.4.  Ежедневно  при  возвращении автомобиля с линии заполнение путевого листа производится в следующей последовательности:</t>
  </si>
  <si>
    <t>3.4.1.  Водитель в графе 19 "Автомобиль сдал" в соответствующей строке своей подписью удостоверяет сдачу автомобиля механику.</t>
  </si>
  <si>
    <t>3.4.2. Механик (или другое уполномоченное на то лицо) заполняет в   соответствующей   строке   графы  6  "Показания  спидометра  при возвращении"  показания  спидометра,  графы  9  "Остаток топлива при возвращении"  -  остаток  топлива  в  баке автомобиля и удостоверяет правильность заполнения этих реквизитов, а также прием автомобиля от водителя  своей  подписью  в  графе  20  "При возвращении автомобиль принял".</t>
  </si>
  <si>
    <t>3.4.3.   Диспетчер  (или  другое  уполномоченное  на  то  лицо) отмечает  в  графе  3  "Время  возвращения" в соответствующей строке фактическое время возвращения автомобиля в гараж, в графе 4 "Время в наряде" -  время  в наряде (по формуле:  гр.4=гр.3-гр.2),  в графе 7 "Суточный пробег" - суточный пробег (по формуле:  гр.7=гр.6-гр.5), в графе  14  "Расход  топлива  по норме" - расход топлива по норме (по формуле:  гр.14 = линейная норма х гр.7), в графе 15 "Расход топлива фактически" -    фактический    расход    топлива    (по    формуле: гр.15=гр.8+гр.12-гр.9),  в графе  16  "Расход  топлива  -  экономия, перерасход" -   экономия   (+)   или  перерасход  (-)  (по  формуле: гр.16=гр.14-гр.15)   и   удостоверяет    правильность    заполненных реквизитов своей подписью в графе 21 "Подпись диспетчера".</t>
  </si>
  <si>
    <r>
      <t>Примечание.</t>
    </r>
    <r>
      <rPr>
        <sz val="8"/>
        <color indexed="8"/>
        <rFont val="Tahoma"/>
        <family val="2"/>
      </rPr>
      <t xml:space="preserve">  Графы  4,  7,  14,  15 и 16 заполняются при ручной обработке документа.</t>
    </r>
  </si>
  <si>
    <t>3.4.4.   При   автоматизированной   обработке   путевых  листов диспетчер  (или  другое  уполномоченное  на то лицо) ежедневно (если иное  не  предусмотрено  технологией  обработки) заносит в компьютер данные  граф  1, 2, 3, 5, 6, 8, 9, 11, 12, 14 и 15, а также гаражный номер автомобиля и табельный номер водителя.</t>
  </si>
  <si>
    <t>После  обработки  информации  результаты  расчетов направляются работникам соответствующих служб.</t>
  </si>
  <si>
    <t>При автоматизированной обработке раздел "Для расчетов", а также суммирующая   строка  раздела  "Работа  водителя  и  автомобиля"  не заполняются.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</si>
</sst>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"/>
    <numFmt numFmtId="184" formatCode="\100"/>
    <numFmt numFmtId="185" formatCode="0.000"/>
    <numFmt numFmtId="186" formatCode="0.0"/>
    <numFmt numFmtId="187" formatCode="\50"/>
    <numFmt numFmtId="188" formatCode="\60"/>
    <numFmt numFmtId="189" formatCode="\80"/>
    <numFmt numFmtId="190" formatCode="\90"/>
    <numFmt numFmtId="191" formatCode="\70"/>
    <numFmt numFmtId="192" formatCode="\1\40"/>
    <numFmt numFmtId="193" formatCode="\1\50"/>
    <numFmt numFmtId="194" formatCode="\1\60"/>
    <numFmt numFmtId="195" formatCode="h:mm;@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.5"/>
      <color indexed="8"/>
      <name val="Tahoma"/>
      <family val="2"/>
    </font>
    <font>
      <sz val="8"/>
      <color indexed="26"/>
      <name val="Tahoma"/>
      <family val="2"/>
    </font>
    <font>
      <sz val="6.5"/>
      <name val="Tahoma"/>
      <family val="2"/>
    </font>
    <font>
      <sz val="7.5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32" borderId="0" xfId="0" applyFont="1" applyFill="1" applyBorder="1" applyAlignment="1" applyProtection="1">
      <alignment horizontal="right"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0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Alignment="1" applyProtection="1">
      <alignment vertical="center" wrapText="1"/>
      <protection hidden="1"/>
    </xf>
    <xf numFmtId="0" fontId="10" fillId="35" borderId="0" xfId="0" applyFont="1" applyFill="1" applyAlignment="1" applyProtection="1">
      <alignment vertical="center" wrapText="1"/>
      <protection hidden="1"/>
    </xf>
    <xf numFmtId="0" fontId="3" fillId="32" borderId="11" xfId="0" applyFont="1" applyFill="1" applyBorder="1" applyAlignment="1" applyProtection="1">
      <alignment vertical="center" wrapText="1"/>
      <protection hidden="1"/>
    </xf>
    <xf numFmtId="0" fontId="3" fillId="32" borderId="12" xfId="0" applyFont="1" applyFill="1" applyBorder="1" applyAlignment="1" applyProtection="1">
      <alignment vertical="center" wrapText="1"/>
      <protection hidden="1"/>
    </xf>
    <xf numFmtId="0" fontId="3" fillId="32" borderId="13" xfId="0" applyFont="1" applyFill="1" applyBorder="1" applyAlignment="1" applyProtection="1">
      <alignment vertical="center" wrapText="1"/>
      <protection hidden="1"/>
    </xf>
    <xf numFmtId="0" fontId="3" fillId="32" borderId="14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2" borderId="10" xfId="0" applyFont="1" applyFill="1" applyBorder="1" applyAlignment="1" applyProtection="1">
      <alignment vertical="center" wrapText="1"/>
      <protection hidden="1"/>
    </xf>
    <xf numFmtId="0" fontId="6" fillId="32" borderId="0" xfId="0" applyFont="1" applyFill="1" applyBorder="1" applyAlignment="1" applyProtection="1">
      <alignment vertical="center" wrapText="1"/>
      <protection hidden="1"/>
    </xf>
    <xf numFmtId="0" fontId="5" fillId="32" borderId="0" xfId="0" applyFont="1" applyFill="1" applyBorder="1" applyAlignment="1" applyProtection="1">
      <alignment horizontal="right" vertical="center" wrapText="1"/>
      <protection hidden="1"/>
    </xf>
    <xf numFmtId="0" fontId="5" fillId="32" borderId="0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/>
    </xf>
    <xf numFmtId="0" fontId="3" fillId="33" borderId="14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5" borderId="0" xfId="0" applyFont="1" applyFill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8" fillId="35" borderId="0" xfId="0" applyFont="1" applyFill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3" fillId="32" borderId="15" xfId="0" applyFont="1" applyFill="1" applyBorder="1" applyAlignment="1" applyProtection="1">
      <alignment vertical="center" wrapText="1"/>
      <protection hidden="1"/>
    </xf>
    <xf numFmtId="0" fontId="3" fillId="32" borderId="16" xfId="0" applyFont="1" applyFill="1" applyBorder="1" applyAlignment="1" applyProtection="1">
      <alignment vertical="center" wrapText="1"/>
      <protection hidden="1"/>
    </xf>
    <xf numFmtId="0" fontId="3" fillId="32" borderId="17" xfId="0" applyFont="1" applyFill="1" applyBorder="1" applyAlignment="1" applyProtection="1">
      <alignment vertical="center" wrapText="1"/>
      <protection hidden="1"/>
    </xf>
    <xf numFmtId="0" fontId="3" fillId="35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distributed"/>
    </xf>
    <xf numFmtId="0" fontId="3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distributed"/>
    </xf>
    <xf numFmtId="0" fontId="15" fillId="35" borderId="0" xfId="0" applyFont="1" applyFill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vertical="center" wrapText="1"/>
      <protection/>
    </xf>
    <xf numFmtId="0" fontId="15" fillId="35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16" fillId="33" borderId="0" xfId="0" applyNumberFormat="1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3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3" fillId="32" borderId="18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Border="1" applyAlignment="1" applyProtection="1">
      <alignment vertical="center" wrapText="1"/>
      <protection hidden="1"/>
    </xf>
    <xf numFmtId="0" fontId="7" fillId="32" borderId="0" xfId="0" applyFont="1" applyFill="1" applyBorder="1" applyAlignment="1" applyProtection="1">
      <alignment vertical="center" wrapText="1"/>
      <protection hidden="1"/>
    </xf>
    <xf numFmtId="0" fontId="3" fillId="32" borderId="19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0" xfId="0" applyNumberFormat="1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 applyProtection="1">
      <alignment vertical="center" wrapText="1"/>
      <protection/>
    </xf>
    <xf numFmtId="0" fontId="12" fillId="33" borderId="20" xfId="0" applyFont="1" applyFill="1" applyBorder="1" applyAlignment="1" applyProtection="1">
      <alignment horizontal="left" vertical="center" wrapText="1"/>
      <protection/>
    </xf>
    <xf numFmtId="0" fontId="12" fillId="33" borderId="21" xfId="0" applyFont="1" applyFill="1" applyBorder="1" applyAlignment="1" applyProtection="1">
      <alignment vertical="center" wrapText="1"/>
      <protection/>
    </xf>
    <xf numFmtId="0" fontId="12" fillId="33" borderId="22" xfId="0" applyFont="1" applyFill="1" applyBorder="1" applyAlignment="1" applyProtection="1">
      <alignment vertical="center" wrapText="1"/>
      <protection/>
    </xf>
    <xf numFmtId="0" fontId="12" fillId="33" borderId="23" xfId="0" applyFont="1" applyFill="1" applyBorder="1" applyAlignment="1" applyProtection="1">
      <alignment vertical="center" wrapText="1"/>
      <protection/>
    </xf>
    <xf numFmtId="0" fontId="8" fillId="32" borderId="0" xfId="0" applyFont="1" applyFill="1" applyBorder="1" applyAlignment="1" applyProtection="1">
      <alignment vertical="center" wrapText="1"/>
      <protection/>
    </xf>
    <xf numFmtId="0" fontId="9" fillId="32" borderId="0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 hidden="1" locked="0"/>
    </xf>
    <xf numFmtId="0" fontId="7" fillId="32" borderId="0" xfId="0" applyFont="1" applyFill="1" applyBorder="1" applyAlignment="1" applyProtection="1">
      <alignment vertical="center" wrapText="1"/>
      <protection locked="0"/>
    </xf>
    <xf numFmtId="0" fontId="3" fillId="32" borderId="0" xfId="0" applyFont="1" applyFill="1" applyBorder="1" applyAlignment="1" applyProtection="1">
      <alignment vertical="center"/>
      <protection hidden="1"/>
    </xf>
    <xf numFmtId="0" fontId="8" fillId="32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 wrapText="1"/>
      <protection/>
    </xf>
    <xf numFmtId="49" fontId="3" fillId="32" borderId="0" xfId="0" applyNumberFormat="1" applyFont="1" applyFill="1" applyBorder="1" applyAlignment="1" applyProtection="1">
      <alignment vertical="center"/>
      <protection hidden="1" locked="0"/>
    </xf>
    <xf numFmtId="0" fontId="3" fillId="33" borderId="0" xfId="0" applyFont="1" applyFill="1" applyBorder="1" applyAlignment="1" applyProtection="1">
      <alignment vertical="center" wrapText="1"/>
      <protection locked="0"/>
    </xf>
    <xf numFmtId="0" fontId="13" fillId="33" borderId="0" xfId="0" applyNumberFormat="1" applyFont="1" applyFill="1" applyAlignment="1">
      <alignment vertical="center" wrapText="1"/>
    </xf>
    <xf numFmtId="0" fontId="13" fillId="33" borderId="0" xfId="0" applyNumberFormat="1" applyFont="1" applyFill="1" applyAlignment="1">
      <alignment horizontal="left" vertical="center" wrapText="1"/>
    </xf>
    <xf numFmtId="0" fontId="13" fillId="33" borderId="0" xfId="0" applyNumberFormat="1" applyFont="1" applyFill="1" applyAlignment="1">
      <alignment horizontal="center" vertical="center" wrapText="1"/>
    </xf>
    <xf numFmtId="0" fontId="12" fillId="33" borderId="0" xfId="0" applyNumberFormat="1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17" fillId="35" borderId="24" xfId="0" applyFont="1" applyFill="1" applyBorder="1" applyAlignment="1" applyProtection="1">
      <alignment horizontal="center" vertical="center" wrapText="1"/>
      <protection hidden="1"/>
    </xf>
    <xf numFmtId="0" fontId="17" fillId="34" borderId="24" xfId="0" applyFont="1" applyFill="1" applyBorder="1" applyAlignment="1" applyProtection="1">
      <alignment horizontal="center" vertical="center" wrapText="1"/>
      <protection hidden="1"/>
    </xf>
    <xf numFmtId="0" fontId="8" fillId="32" borderId="19" xfId="0" applyFont="1" applyFill="1" applyBorder="1" applyAlignment="1" applyProtection="1">
      <alignment horizontal="center" vertical="top" wrapText="1"/>
      <protection hidden="1"/>
    </xf>
    <xf numFmtId="0" fontId="3" fillId="32" borderId="18" xfId="0" applyFont="1" applyFill="1" applyBorder="1" applyAlignment="1" applyProtection="1">
      <alignment horizontal="center" vertical="center" wrapText="1"/>
      <protection hidden="1"/>
    </xf>
    <xf numFmtId="0" fontId="14" fillId="34" borderId="24" xfId="0" applyFont="1" applyFill="1" applyBorder="1" applyAlignment="1" applyProtection="1">
      <alignment horizontal="center" vertical="center" wrapText="1"/>
      <protection/>
    </xf>
    <xf numFmtId="0" fontId="10" fillId="35" borderId="0" xfId="0" applyFont="1" applyFill="1" applyAlignment="1" applyProtection="1">
      <alignment horizontal="center" vertical="center" wrapText="1"/>
      <protection hidden="1"/>
    </xf>
    <xf numFmtId="0" fontId="1" fillId="35" borderId="16" xfId="42" applyFill="1" applyBorder="1" applyAlignment="1" applyProtection="1">
      <alignment horizontal="left" vertical="center" wrapText="1"/>
      <protection hidden="1"/>
    </xf>
    <xf numFmtId="0" fontId="7" fillId="32" borderId="0" xfId="0" applyFont="1" applyFill="1" applyBorder="1" applyAlignment="1" applyProtection="1">
      <alignment horizontal="left" vertical="center" wrapText="1"/>
      <protection hidden="1"/>
    </xf>
    <xf numFmtId="0" fontId="3" fillId="32" borderId="0" xfId="0" applyFont="1" applyFill="1" applyBorder="1" applyAlignment="1" applyProtection="1">
      <alignment horizontal="right" vertical="center" wrapText="1"/>
      <protection hidden="1"/>
    </xf>
    <xf numFmtId="0" fontId="3" fillId="36" borderId="24" xfId="0" applyFont="1" applyFill="1" applyBorder="1" applyAlignment="1" applyProtection="1">
      <alignment horizontal="center" vertical="center" wrapText="1"/>
      <protection hidden="1"/>
    </xf>
    <xf numFmtId="0" fontId="11" fillId="37" borderId="24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 hidden="1"/>
    </xf>
    <xf numFmtId="0" fontId="3" fillId="32" borderId="19" xfId="0" applyFont="1" applyFill="1" applyBorder="1" applyAlignment="1" applyProtection="1">
      <alignment horizontal="center" vertical="center" wrapText="1"/>
      <protection hidden="1"/>
    </xf>
    <xf numFmtId="0" fontId="12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 hidden="1"/>
    </xf>
    <xf numFmtId="0" fontId="3" fillId="32" borderId="26" xfId="0" applyFont="1" applyFill="1" applyBorder="1" applyAlignment="1" applyProtection="1">
      <alignment horizontal="center" vertical="center" wrapText="1"/>
      <protection hidden="1"/>
    </xf>
    <xf numFmtId="0" fontId="12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 hidden="1"/>
    </xf>
    <xf numFmtId="0" fontId="3" fillId="32" borderId="27" xfId="0" applyFont="1" applyFill="1" applyBorder="1" applyAlignment="1" applyProtection="1">
      <alignment horizontal="center" vertical="center" wrapText="1"/>
      <protection hidden="1"/>
    </xf>
    <xf numFmtId="0" fontId="12" fillId="33" borderId="27" xfId="0" applyNumberFormat="1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 hidden="1"/>
    </xf>
    <xf numFmtId="0" fontId="3" fillId="32" borderId="28" xfId="0" applyFont="1" applyFill="1" applyBorder="1" applyAlignment="1" applyProtection="1">
      <alignment horizontal="center" vertical="center" wrapText="1"/>
      <protection hidden="1"/>
    </xf>
    <xf numFmtId="0" fontId="12" fillId="33" borderId="28" xfId="0" applyNumberFormat="1" applyFont="1" applyFill="1" applyBorder="1" applyAlignment="1" applyProtection="1">
      <alignment horizontal="center" vertical="center" wrapText="1"/>
      <protection/>
    </xf>
    <xf numFmtId="0" fontId="12" fillId="37" borderId="24" xfId="0" applyFont="1" applyFill="1" applyBorder="1" applyAlignment="1" applyProtection="1">
      <alignment horizontal="center" vertical="center" wrapText="1"/>
      <protection/>
    </xf>
    <xf numFmtId="0" fontId="14" fillId="34" borderId="24" xfId="0" applyNumberFormat="1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horizontal="left" vertical="center" wrapText="1"/>
      <protection hidden="1"/>
    </xf>
    <xf numFmtId="0" fontId="3" fillId="32" borderId="0" xfId="0" applyFont="1" applyFill="1" applyBorder="1" applyAlignment="1" applyProtection="1">
      <alignment horizontal="left" vertical="center" wrapText="1"/>
      <protection hidden="1"/>
    </xf>
    <xf numFmtId="0" fontId="3" fillId="32" borderId="25" xfId="0" applyFont="1" applyFill="1" applyBorder="1" applyAlignment="1" applyProtection="1">
      <alignment horizontal="center" vertical="center" wrapText="1"/>
      <protection hidden="1"/>
    </xf>
    <xf numFmtId="0" fontId="3" fillId="32" borderId="18" xfId="0" applyFont="1" applyFill="1" applyBorder="1" applyAlignment="1" applyProtection="1">
      <alignment horizontal="center" vertical="center" wrapText="1"/>
      <protection hidden="1"/>
    </xf>
    <xf numFmtId="0" fontId="18" fillId="32" borderId="0" xfId="0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Border="1" applyAlignment="1" applyProtection="1">
      <alignment horizontal="right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3" fillId="32" borderId="29" xfId="0" applyFont="1" applyFill="1" applyBorder="1" applyAlignment="1" applyProtection="1">
      <alignment horizontal="center" vertical="center" wrapText="1"/>
      <protection hidden="1"/>
    </xf>
    <xf numFmtId="0" fontId="3" fillId="32" borderId="30" xfId="0" applyFont="1" applyFill="1" applyBorder="1" applyAlignment="1" applyProtection="1">
      <alignment horizontal="center" vertical="center" wrapText="1"/>
      <protection hidden="1"/>
    </xf>
    <xf numFmtId="0" fontId="3" fillId="32" borderId="31" xfId="0" applyFont="1" applyFill="1" applyBorder="1" applyAlignment="1" applyProtection="1">
      <alignment horizontal="center" vertical="center" wrapText="1"/>
      <protection hidden="1"/>
    </xf>
    <xf numFmtId="0" fontId="3" fillId="36" borderId="24" xfId="0" applyFont="1" applyFill="1" applyBorder="1" applyAlignment="1" applyProtection="1">
      <alignment horizontal="center" vertical="center" wrapText="1"/>
      <protection hidden="1"/>
    </xf>
    <xf numFmtId="0" fontId="7" fillId="32" borderId="18" xfId="0" applyFont="1" applyFill="1" applyBorder="1" applyAlignment="1" applyProtection="1">
      <alignment horizontal="center" vertical="center" wrapText="1"/>
      <protection hidden="1"/>
    </xf>
    <xf numFmtId="0" fontId="8" fillId="32" borderId="19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49" fontId="17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32" xfId="0" applyFont="1" applyFill="1" applyBorder="1" applyAlignment="1" applyProtection="1">
      <alignment horizontal="center" vertical="center" wrapText="1"/>
      <protection/>
    </xf>
    <xf numFmtId="195" fontId="12" fillId="33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 hidden="1"/>
    </xf>
    <xf numFmtId="0" fontId="3" fillId="32" borderId="32" xfId="0" applyFont="1" applyFill="1" applyBorder="1" applyAlignment="1" applyProtection="1">
      <alignment horizontal="center" vertical="center" wrapText="1"/>
      <protection hidden="1"/>
    </xf>
    <xf numFmtId="49" fontId="3" fillId="32" borderId="32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27" xfId="0" applyFont="1" applyFill="1" applyBorder="1" applyAlignment="1" applyProtection="1">
      <alignment horizontal="center" vertical="center" wrapText="1"/>
      <protection/>
    </xf>
    <xf numFmtId="195" fontId="12" fillId="33" borderId="27" xfId="0" applyNumberFormat="1" applyFont="1" applyFill="1" applyBorder="1" applyAlignment="1" applyProtection="1">
      <alignment horizontal="center" vertical="center" wrapText="1"/>
      <protection/>
    </xf>
    <xf numFmtId="49" fontId="3" fillId="32" borderId="27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26" xfId="0" applyFont="1" applyFill="1" applyBorder="1" applyAlignment="1" applyProtection="1">
      <alignment horizontal="center" vertical="center" wrapText="1"/>
      <protection/>
    </xf>
    <xf numFmtId="195" fontId="12" fillId="33" borderId="26" xfId="0" applyNumberFormat="1" applyFont="1" applyFill="1" applyBorder="1" applyAlignment="1" applyProtection="1">
      <alignment horizontal="center" vertical="center" wrapText="1"/>
      <protection/>
    </xf>
    <xf numFmtId="49" fontId="3" fillId="32" borderId="26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33" xfId="0" applyFont="1" applyFill="1" applyBorder="1" applyAlignment="1" applyProtection="1">
      <alignment horizontal="left" vertical="center" wrapText="1"/>
      <protection/>
    </xf>
    <xf numFmtId="0" fontId="12" fillId="33" borderId="19" xfId="0" applyFont="1" applyFill="1" applyBorder="1" applyAlignment="1" applyProtection="1">
      <alignment horizontal="left" vertical="center" wrapText="1"/>
      <protection/>
    </xf>
    <xf numFmtId="0" fontId="12" fillId="33" borderId="34" xfId="0" applyFont="1" applyFill="1" applyBorder="1" applyAlignment="1" applyProtection="1">
      <alignment horizontal="left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 hidden="1"/>
    </xf>
    <xf numFmtId="0" fontId="3" fillId="33" borderId="36" xfId="0" applyFont="1" applyFill="1" applyBorder="1" applyAlignment="1" applyProtection="1">
      <alignment horizontal="center" vertical="center" wrapText="1"/>
      <protection hidden="1"/>
    </xf>
    <xf numFmtId="0" fontId="3" fillId="33" borderId="37" xfId="0" applyFont="1" applyFill="1" applyBorder="1" applyAlignment="1" applyProtection="1">
      <alignment horizontal="center" vertical="center" wrapText="1"/>
      <protection hidden="1"/>
    </xf>
    <xf numFmtId="0" fontId="3" fillId="32" borderId="35" xfId="0" applyFont="1" applyFill="1" applyBorder="1" applyAlignment="1" applyProtection="1">
      <alignment horizontal="center" vertical="center" wrapText="1"/>
      <protection hidden="1"/>
    </xf>
    <xf numFmtId="0" fontId="3" fillId="32" borderId="36" xfId="0" applyFont="1" applyFill="1" applyBorder="1" applyAlignment="1" applyProtection="1">
      <alignment horizontal="center" vertical="center" wrapText="1"/>
      <protection hidden="1"/>
    </xf>
    <xf numFmtId="0" fontId="3" fillId="32" borderId="37" xfId="0" applyFont="1" applyFill="1" applyBorder="1" applyAlignment="1" applyProtection="1">
      <alignment horizontal="center" vertical="center" wrapText="1"/>
      <protection hidden="1"/>
    </xf>
    <xf numFmtId="0" fontId="12" fillId="33" borderId="18" xfId="0" applyNumberFormat="1" applyFont="1" applyFill="1" applyBorder="1" applyAlignment="1" applyProtection="1">
      <alignment horizontal="center" vertical="center" wrapText="1"/>
      <protection/>
    </xf>
    <xf numFmtId="0" fontId="12" fillId="33" borderId="25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Alignment="1">
      <alignment horizontal="left" vertical="center"/>
    </xf>
    <xf numFmtId="0" fontId="1" fillId="34" borderId="0" xfId="42" applyFill="1" applyAlignment="1" applyProtection="1">
      <alignment horizontal="left" vertical="center"/>
      <protection/>
    </xf>
    <xf numFmtId="0" fontId="3" fillId="33" borderId="0" xfId="0" applyFont="1" applyFill="1" applyBorder="1" applyAlignment="1">
      <alignment horizontal="left" vertical="center" wrapText="1"/>
    </xf>
    <xf numFmtId="0" fontId="12" fillId="33" borderId="0" xfId="0" applyNumberFormat="1" applyFont="1" applyFill="1" applyAlignment="1">
      <alignment horizontal="justify" vertical="center" wrapText="1"/>
    </xf>
    <xf numFmtId="0" fontId="12" fillId="33" borderId="0" xfId="0" applyNumberFormat="1" applyFont="1" applyFill="1" applyAlignment="1">
      <alignment horizontal="justify" vertical="top" wrapText="1"/>
    </xf>
    <xf numFmtId="0" fontId="12" fillId="33" borderId="0" xfId="0" applyFont="1" applyFill="1" applyAlignment="1">
      <alignment horizontal="justify" vertical="center" wrapText="1"/>
    </xf>
    <xf numFmtId="0" fontId="3" fillId="33" borderId="0" xfId="0" applyNumberFormat="1" applyFont="1" applyFill="1" applyAlignment="1">
      <alignment horizontal="justify" vertical="center" wrapText="1"/>
    </xf>
    <xf numFmtId="0" fontId="3" fillId="33" borderId="0" xfId="0" applyFont="1" applyFill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194"/>
  <sheetViews>
    <sheetView tabSelected="1" zoomScaleSheetLayoutView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2.75390625" defaultRowHeight="12" customHeight="1"/>
  <cols>
    <col min="1" max="16" width="2.75390625" style="15" customWidth="1"/>
    <col min="17" max="17" width="3.125" style="15" customWidth="1"/>
    <col min="18" max="25" width="2.75390625" style="15" customWidth="1"/>
    <col min="26" max="26" width="3.125" style="15" customWidth="1"/>
    <col min="27" max="39" width="2.75390625" style="15" customWidth="1"/>
    <col min="40" max="40" width="3.00390625" style="15" customWidth="1"/>
    <col min="41" max="41" width="3.75390625" style="15" customWidth="1"/>
    <col min="42" max="43" width="2.75390625" style="15" customWidth="1"/>
    <col min="44" max="44" width="3.375" style="15" customWidth="1"/>
    <col min="45" max="46" width="2.75390625" style="15" customWidth="1"/>
    <col min="47" max="47" width="3.125" style="15" customWidth="1"/>
    <col min="48" max="53" width="2.75390625" style="15" customWidth="1"/>
    <col min="54" max="16384" width="2.75390625" style="15" customWidth="1"/>
  </cols>
  <sheetData>
    <row r="1" spans="2:59" ht="19.5" customHeight="1">
      <c r="B1" s="93" t="s">
        <v>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16"/>
      <c r="BD1" s="16"/>
      <c r="BE1" s="16"/>
      <c r="BF1" s="16"/>
      <c r="BG1" s="16"/>
    </row>
    <row r="2" spans="2:54" ht="19.5" customHeight="1" thickBot="1">
      <c r="B2" s="94" t="s">
        <v>86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</row>
    <row r="3" spans="2:54" ht="12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9"/>
    </row>
    <row r="4" spans="2:54" ht="12" customHeight="1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95" t="s">
        <v>19</v>
      </c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22"/>
    </row>
    <row r="5" spans="2:54" ht="12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96" t="s">
        <v>4</v>
      </c>
      <c r="AT5" s="96"/>
      <c r="AU5" s="96"/>
      <c r="AV5" s="96"/>
      <c r="AW5" s="96"/>
      <c r="AX5" s="96"/>
      <c r="AY5" s="96"/>
      <c r="AZ5" s="96"/>
      <c r="BA5" s="96"/>
      <c r="BB5" s="22"/>
    </row>
    <row r="6" spans="2:54" ht="12" customHeight="1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96" t="s">
        <v>20</v>
      </c>
      <c r="AT6" s="96"/>
      <c r="AU6" s="96"/>
      <c r="AV6" s="96"/>
      <c r="AW6" s="96"/>
      <c r="AX6" s="96"/>
      <c r="AY6" s="96"/>
      <c r="AZ6" s="96"/>
      <c r="BA6" s="96"/>
      <c r="BB6" s="22"/>
    </row>
    <row r="7" spans="2:54" ht="12" customHeight="1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96" t="s">
        <v>21</v>
      </c>
      <c r="AT7" s="96"/>
      <c r="AU7" s="96"/>
      <c r="AV7" s="96"/>
      <c r="AW7" s="96"/>
      <c r="AX7" s="96"/>
      <c r="AY7" s="96"/>
      <c r="AZ7" s="96"/>
      <c r="BA7" s="96"/>
      <c r="BB7" s="22"/>
    </row>
    <row r="8" spans="2:54" ht="12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96" t="s">
        <v>22</v>
      </c>
      <c r="AT8" s="96"/>
      <c r="AU8" s="96"/>
      <c r="AV8" s="96"/>
      <c r="AW8" s="96"/>
      <c r="AX8" s="96"/>
      <c r="AY8" s="96"/>
      <c r="AZ8" s="96"/>
      <c r="BA8" s="96"/>
      <c r="BB8" s="22"/>
    </row>
    <row r="9" spans="2:54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96" t="s">
        <v>23</v>
      </c>
      <c r="AT9" s="96"/>
      <c r="AU9" s="96"/>
      <c r="AV9" s="96"/>
      <c r="AW9" s="96"/>
      <c r="AX9" s="96"/>
      <c r="AY9" s="96"/>
      <c r="AZ9" s="96"/>
      <c r="BA9" s="96"/>
      <c r="BB9" s="22"/>
    </row>
    <row r="10" spans="2:54" ht="12" customHeight="1">
      <c r="B10" s="20"/>
      <c r="C10" s="116" t="s">
        <v>24</v>
      </c>
      <c r="D10" s="116"/>
      <c r="E10" s="116"/>
      <c r="F10" s="116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16"/>
      <c r="S10" s="116"/>
      <c r="T10" s="116"/>
      <c r="U10" s="116"/>
      <c r="V10" s="116"/>
      <c r="W10" s="116" t="s">
        <v>27</v>
      </c>
      <c r="X10" s="116"/>
      <c r="Y10" s="116"/>
      <c r="Z10" s="116"/>
      <c r="AA10" s="116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2"/>
    </row>
    <row r="11" spans="2:54" ht="12.75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17" t="s">
        <v>32</v>
      </c>
      <c r="AO11" s="117"/>
      <c r="AP11" s="117"/>
      <c r="AQ11" s="117"/>
      <c r="AR11" s="117"/>
      <c r="AS11" s="119"/>
      <c r="AT11" s="119"/>
      <c r="AU11" s="119"/>
      <c r="AV11" s="119"/>
      <c r="AW11" s="119"/>
      <c r="AX11" s="119"/>
      <c r="AY11" s="119"/>
      <c r="AZ11" s="119"/>
      <c r="BA11" s="119"/>
      <c r="BB11" s="22"/>
    </row>
    <row r="12" spans="2:54" ht="13.5" customHeight="1">
      <c r="B12" s="2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58"/>
      <c r="R12" s="121" t="s">
        <v>28</v>
      </c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  <c r="AD12" s="122"/>
      <c r="AE12" s="122"/>
      <c r="AF12" s="122"/>
      <c r="AG12" s="58"/>
      <c r="AH12" s="58"/>
      <c r="AI12" s="58"/>
      <c r="AJ12" s="58"/>
      <c r="AK12" s="58"/>
      <c r="AL12" s="58"/>
      <c r="AM12" s="58"/>
      <c r="AN12" s="117" t="s">
        <v>33</v>
      </c>
      <c r="AO12" s="117"/>
      <c r="AP12" s="117"/>
      <c r="AQ12" s="117"/>
      <c r="AR12" s="117"/>
      <c r="AS12" s="118"/>
      <c r="AT12" s="118"/>
      <c r="AU12" s="118"/>
      <c r="AV12" s="118"/>
      <c r="AW12" s="118"/>
      <c r="AX12" s="118"/>
      <c r="AY12" s="118"/>
      <c r="AZ12" s="118"/>
      <c r="BA12" s="118"/>
      <c r="BB12" s="22"/>
    </row>
    <row r="13" spans="2:54" ht="12" customHeight="1">
      <c r="B13" s="20"/>
      <c r="C13" s="90" t="s">
        <v>25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57"/>
      <c r="R13" s="120" t="s">
        <v>29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57"/>
      <c r="AN13" s="2"/>
      <c r="AO13" s="2"/>
      <c r="AP13" s="2"/>
      <c r="AQ13" s="2"/>
      <c r="AR13" s="2"/>
      <c r="AS13" s="60"/>
      <c r="AT13" s="60"/>
      <c r="AU13" s="60"/>
      <c r="AV13" s="60"/>
      <c r="AW13" s="60"/>
      <c r="AX13" s="60"/>
      <c r="AY13" s="60"/>
      <c r="AZ13" s="60"/>
      <c r="BA13" s="60"/>
      <c r="BB13" s="22"/>
    </row>
    <row r="14" spans="2:54" ht="13.5" customHeight="1">
      <c r="B14" s="2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21"/>
      <c r="R14" s="21"/>
      <c r="S14" s="21" t="s">
        <v>30</v>
      </c>
      <c r="T14" s="56"/>
      <c r="U14" s="21" t="s">
        <v>6</v>
      </c>
      <c r="V14" s="21" t="s">
        <v>31</v>
      </c>
      <c r="W14" s="1" t="s">
        <v>6</v>
      </c>
      <c r="X14" s="56"/>
      <c r="Y14" s="21" t="s">
        <v>6</v>
      </c>
      <c r="Z14" s="91"/>
      <c r="AA14" s="91"/>
      <c r="AB14" s="91"/>
      <c r="AC14" s="91"/>
      <c r="AD14" s="91"/>
      <c r="AE14" s="91"/>
      <c r="AF14" s="91"/>
      <c r="AG14" s="21"/>
      <c r="AH14" s="91"/>
      <c r="AI14" s="91"/>
      <c r="AJ14" s="21" t="s">
        <v>5</v>
      </c>
      <c r="AK14" s="21"/>
      <c r="AL14" s="21"/>
      <c r="AM14" s="21"/>
      <c r="AN14" s="116" t="s">
        <v>34</v>
      </c>
      <c r="AO14" s="116"/>
      <c r="AP14" s="116"/>
      <c r="AQ14" s="116"/>
      <c r="AR14" s="123"/>
      <c r="AS14" s="124"/>
      <c r="AT14" s="124"/>
      <c r="AU14" s="124"/>
      <c r="AV14" s="124"/>
      <c r="AW14" s="124"/>
      <c r="AX14" s="125"/>
      <c r="AY14" s="14"/>
      <c r="AZ14" s="14"/>
      <c r="BA14" s="21"/>
      <c r="BB14" s="22"/>
    </row>
    <row r="15" spans="2:54" ht="15.75" customHeight="1">
      <c r="B15" s="20"/>
      <c r="C15" s="90" t="s">
        <v>26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16" t="s">
        <v>35</v>
      </c>
      <c r="AO15" s="116"/>
      <c r="AP15" s="116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22"/>
    </row>
    <row r="16" spans="2:54" ht="13.5" customHeight="1">
      <c r="B16" s="20"/>
      <c r="C16" s="21"/>
      <c r="D16" s="21"/>
      <c r="E16" s="21"/>
      <c r="F16" s="21"/>
      <c r="G16" s="21"/>
      <c r="H16" s="14"/>
      <c r="I16" s="14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90" t="s">
        <v>36</v>
      </c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22"/>
    </row>
    <row r="17" spans="2:54" ht="13.5" customHeight="1">
      <c r="B17" s="20"/>
      <c r="C17" s="21"/>
      <c r="D17" s="21"/>
      <c r="E17" s="21"/>
      <c r="F17" s="21"/>
      <c r="G17" s="21"/>
      <c r="H17" s="14"/>
      <c r="I17" s="14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116" t="s">
        <v>37</v>
      </c>
      <c r="AO17" s="116"/>
      <c r="AP17" s="116"/>
      <c r="AQ17" s="116"/>
      <c r="AR17" s="116"/>
      <c r="AS17" s="116"/>
      <c r="AT17" s="116"/>
      <c r="AU17" s="116"/>
      <c r="AV17" s="91"/>
      <c r="AW17" s="91"/>
      <c r="AX17" s="91"/>
      <c r="AY17" s="91"/>
      <c r="AZ17" s="91"/>
      <c r="BA17" s="91"/>
      <c r="BB17" s="22"/>
    </row>
    <row r="18" spans="2:54" ht="13.5" customHeight="1">
      <c r="B18" s="20"/>
      <c r="C18" s="21"/>
      <c r="D18" s="21"/>
      <c r="E18" s="21"/>
      <c r="F18" s="21"/>
      <c r="G18" s="21"/>
      <c r="H18" s="14"/>
      <c r="I18" s="14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14"/>
      <c r="AV18" s="14"/>
      <c r="AW18" s="14"/>
      <c r="AX18" s="14"/>
      <c r="AY18" s="14"/>
      <c r="AZ18" s="14"/>
      <c r="BA18" s="14"/>
      <c r="BB18" s="22"/>
    </row>
    <row r="19" spans="2:54" ht="15" customHeight="1">
      <c r="B19" s="20"/>
      <c r="C19" s="21"/>
      <c r="D19" s="21"/>
      <c r="E19" s="21"/>
      <c r="F19" s="21"/>
      <c r="G19" s="21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16" t="s">
        <v>38</v>
      </c>
      <c r="AO19" s="116"/>
      <c r="AP19" s="116"/>
      <c r="AQ19" s="116"/>
      <c r="AR19" s="123"/>
      <c r="AS19" s="124"/>
      <c r="AT19" s="124"/>
      <c r="AU19" s="124"/>
      <c r="AV19" s="124"/>
      <c r="AW19" s="124"/>
      <c r="AX19" s="125"/>
      <c r="AY19" s="21"/>
      <c r="AZ19" s="14"/>
      <c r="BA19" s="21"/>
      <c r="BB19" s="22"/>
    </row>
    <row r="20" spans="2:54" ht="7.5" customHeight="1">
      <c r="B20" s="20"/>
      <c r="C20" s="21"/>
      <c r="D20" s="21"/>
      <c r="E20" s="21"/>
      <c r="F20" s="21"/>
      <c r="G20" s="21"/>
      <c r="H20" s="14"/>
      <c r="I20" s="14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14"/>
      <c r="AV20" s="14"/>
      <c r="AW20" s="14"/>
      <c r="AX20" s="14"/>
      <c r="AY20" s="14"/>
      <c r="AZ20" s="14"/>
      <c r="BA20" s="21"/>
      <c r="BB20" s="22"/>
    </row>
    <row r="21" spans="2:54" ht="12" customHeight="1">
      <c r="B21" s="20"/>
      <c r="C21" s="21"/>
      <c r="D21" s="21"/>
      <c r="E21" s="21"/>
      <c r="F21" s="21"/>
      <c r="G21" s="21"/>
      <c r="H21" s="14"/>
      <c r="I21" s="14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14"/>
      <c r="AV21" s="14"/>
      <c r="AW21" s="14"/>
      <c r="AX21" s="14"/>
      <c r="AY21" s="14"/>
      <c r="AZ21" s="14"/>
      <c r="BA21" s="21"/>
      <c r="BB21" s="22"/>
    </row>
    <row r="22" spans="2:54" ht="12" customHeight="1">
      <c r="B22" s="20"/>
      <c r="C22" s="116" t="s">
        <v>39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22"/>
    </row>
    <row r="23" spans="2:54" ht="11.25" customHeight="1">
      <c r="B23" s="20"/>
      <c r="C23" s="21"/>
      <c r="D23" s="21"/>
      <c r="E23" s="21"/>
      <c r="F23" s="21"/>
      <c r="G23" s="21"/>
      <c r="H23" s="14"/>
      <c r="I23" s="14"/>
      <c r="J23" s="59"/>
      <c r="K23" s="59"/>
      <c r="L23" s="59"/>
      <c r="M23" s="59"/>
      <c r="N23" s="128" t="s">
        <v>40</v>
      </c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22"/>
    </row>
    <row r="24" spans="2:54" ht="15.75" customHeight="1">
      <c r="B24" s="20"/>
      <c r="C24" s="129" t="s">
        <v>41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22"/>
    </row>
    <row r="25" spans="2:54" ht="12" customHeight="1">
      <c r="B25" s="20"/>
      <c r="C25" s="21"/>
      <c r="D25" s="21"/>
      <c r="E25" s="21"/>
      <c r="F25" s="21"/>
      <c r="G25" s="21"/>
      <c r="H25" s="21"/>
      <c r="I25" s="21"/>
      <c r="J25" s="23"/>
      <c r="K25" s="23"/>
      <c r="L25" s="23"/>
      <c r="M25" s="23"/>
      <c r="N25" s="23"/>
      <c r="O25" s="23"/>
      <c r="P25" s="23"/>
      <c r="Q25" s="23"/>
      <c r="R25" s="24"/>
      <c r="S25" s="25"/>
      <c r="T25" s="25"/>
      <c r="U25" s="25"/>
      <c r="V25" s="46"/>
      <c r="W25" s="46"/>
      <c r="X25" s="46"/>
      <c r="Y25" s="46"/>
      <c r="Z25" s="46"/>
      <c r="AA25" s="62"/>
      <c r="AB25" s="62"/>
      <c r="AC25" s="62"/>
      <c r="AD25" s="62"/>
      <c r="AE25" s="46"/>
      <c r="AF25" s="46"/>
      <c r="AG25" s="61"/>
      <c r="AH25" s="46"/>
      <c r="AI25" s="21"/>
      <c r="AJ25" s="21"/>
      <c r="AK25" s="21"/>
      <c r="AL25" s="23"/>
      <c r="AM25" s="23"/>
      <c r="AN25" s="23"/>
      <c r="AO25" s="23"/>
      <c r="AP25" s="23"/>
      <c r="AQ25" s="23"/>
      <c r="AR25" s="23"/>
      <c r="AS25" s="23"/>
      <c r="AT25" s="21"/>
      <c r="AU25" s="21"/>
      <c r="AV25" s="21"/>
      <c r="AW25" s="21"/>
      <c r="AX25" s="21"/>
      <c r="AY25" s="21"/>
      <c r="AZ25" s="21"/>
      <c r="BA25" s="21"/>
      <c r="BB25" s="22"/>
    </row>
    <row r="26" spans="2:54" ht="18" customHeight="1">
      <c r="B26" s="20"/>
      <c r="C26" s="97" t="s">
        <v>42</v>
      </c>
      <c r="D26" s="97"/>
      <c r="E26" s="97"/>
      <c r="F26" s="97" t="s">
        <v>46</v>
      </c>
      <c r="G26" s="97"/>
      <c r="H26" s="97"/>
      <c r="I26" s="97"/>
      <c r="J26" s="97"/>
      <c r="K26" s="97"/>
      <c r="L26" s="97"/>
      <c r="M26" s="97"/>
      <c r="N26" s="97"/>
      <c r="O26" s="97" t="s">
        <v>47</v>
      </c>
      <c r="P26" s="97"/>
      <c r="Q26" s="97"/>
      <c r="R26" s="97"/>
      <c r="S26" s="97" t="s">
        <v>61</v>
      </c>
      <c r="T26" s="97"/>
      <c r="U26" s="97" t="s">
        <v>48</v>
      </c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 t="s">
        <v>53</v>
      </c>
      <c r="AJ26" s="97"/>
      <c r="AK26" s="97"/>
      <c r="AL26" s="97"/>
      <c r="AM26" s="97"/>
      <c r="AN26" s="97"/>
      <c r="AO26" s="97" t="s">
        <v>56</v>
      </c>
      <c r="AP26" s="97"/>
      <c r="AQ26" s="97"/>
      <c r="AR26" s="97"/>
      <c r="AS26" s="97" t="s">
        <v>57</v>
      </c>
      <c r="AT26" s="97"/>
      <c r="AU26" s="97"/>
      <c r="AV26" s="97"/>
      <c r="AW26" s="97"/>
      <c r="AX26" s="97"/>
      <c r="AY26" s="97" t="s">
        <v>69</v>
      </c>
      <c r="AZ26" s="97"/>
      <c r="BA26" s="97"/>
      <c r="BB26" s="22"/>
    </row>
    <row r="27" spans="2:54" ht="15" customHeight="1">
      <c r="B27" s="20"/>
      <c r="C27" s="97"/>
      <c r="D27" s="97"/>
      <c r="E27" s="97"/>
      <c r="F27" s="97" t="s">
        <v>43</v>
      </c>
      <c r="G27" s="97"/>
      <c r="H27" s="97"/>
      <c r="I27" s="97" t="s">
        <v>44</v>
      </c>
      <c r="J27" s="97"/>
      <c r="K27" s="97"/>
      <c r="L27" s="97" t="s">
        <v>45</v>
      </c>
      <c r="M27" s="97"/>
      <c r="N27" s="97"/>
      <c r="O27" s="97"/>
      <c r="P27" s="97"/>
      <c r="Q27" s="97"/>
      <c r="R27" s="97"/>
      <c r="S27" s="97"/>
      <c r="T27" s="97"/>
      <c r="U27" s="97" t="s">
        <v>49</v>
      </c>
      <c r="V27" s="97"/>
      <c r="W27" s="97"/>
      <c r="X27" s="97"/>
      <c r="Y27" s="97" t="s">
        <v>50</v>
      </c>
      <c r="Z27" s="97"/>
      <c r="AA27" s="97"/>
      <c r="AB27" s="97"/>
      <c r="AC27" s="97"/>
      <c r="AD27" s="97"/>
      <c r="AE27" s="97"/>
      <c r="AF27" s="97"/>
      <c r="AG27" s="97"/>
      <c r="AH27" s="97"/>
      <c r="AI27" s="97" t="s">
        <v>54</v>
      </c>
      <c r="AJ27" s="97"/>
      <c r="AK27" s="97" t="s">
        <v>55</v>
      </c>
      <c r="AL27" s="97"/>
      <c r="AM27" s="97" t="s">
        <v>65</v>
      </c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22"/>
    </row>
    <row r="28" spans="2:54" ht="12" customHeight="1">
      <c r="B28" s="20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8" t="s">
        <v>59</v>
      </c>
      <c r="P28" s="98"/>
      <c r="Q28" s="98" t="s">
        <v>60</v>
      </c>
      <c r="R28" s="98"/>
      <c r="S28" s="97"/>
      <c r="T28" s="97"/>
      <c r="U28" s="98" t="s">
        <v>59</v>
      </c>
      <c r="V28" s="98"/>
      <c r="W28" s="98" t="s">
        <v>62</v>
      </c>
      <c r="X28" s="98"/>
      <c r="Y28" s="98" t="s">
        <v>51</v>
      </c>
      <c r="Z28" s="98"/>
      <c r="AA28" s="98"/>
      <c r="AB28" s="98" t="s">
        <v>52</v>
      </c>
      <c r="AC28" s="98"/>
      <c r="AD28" s="98"/>
      <c r="AE28" s="97" t="s">
        <v>63</v>
      </c>
      <c r="AF28" s="97"/>
      <c r="AG28" s="98" t="s">
        <v>64</v>
      </c>
      <c r="AH28" s="98"/>
      <c r="AI28" s="97"/>
      <c r="AJ28" s="97"/>
      <c r="AK28" s="97"/>
      <c r="AL28" s="97"/>
      <c r="AM28" s="97"/>
      <c r="AN28" s="97"/>
      <c r="AO28" s="97" t="s">
        <v>66</v>
      </c>
      <c r="AP28" s="97"/>
      <c r="AQ28" s="126" t="s">
        <v>67</v>
      </c>
      <c r="AR28" s="126"/>
      <c r="AS28" s="126" t="s">
        <v>58</v>
      </c>
      <c r="AT28" s="126"/>
      <c r="AU28" s="126"/>
      <c r="AV28" s="126" t="s">
        <v>68</v>
      </c>
      <c r="AW28" s="126"/>
      <c r="AX28" s="126"/>
      <c r="AY28" s="97"/>
      <c r="AZ28" s="97"/>
      <c r="BA28" s="97"/>
      <c r="BB28" s="22"/>
    </row>
    <row r="29" spans="2:54" ht="12" customHeight="1">
      <c r="B29" s="20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8"/>
      <c r="P29" s="98"/>
      <c r="Q29" s="98"/>
      <c r="R29" s="98"/>
      <c r="S29" s="97"/>
      <c r="T29" s="97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7"/>
      <c r="AF29" s="97"/>
      <c r="AG29" s="98"/>
      <c r="AH29" s="98"/>
      <c r="AI29" s="97"/>
      <c r="AJ29" s="97"/>
      <c r="AK29" s="97"/>
      <c r="AL29" s="97"/>
      <c r="AM29" s="97"/>
      <c r="AN29" s="97"/>
      <c r="AO29" s="97"/>
      <c r="AP29" s="97"/>
      <c r="AQ29" s="126"/>
      <c r="AR29" s="126"/>
      <c r="AS29" s="126"/>
      <c r="AT29" s="126"/>
      <c r="AU29" s="126"/>
      <c r="AV29" s="126"/>
      <c r="AW29" s="126"/>
      <c r="AX29" s="126"/>
      <c r="AY29" s="97"/>
      <c r="AZ29" s="97"/>
      <c r="BA29" s="97"/>
      <c r="BB29" s="22"/>
    </row>
    <row r="30" spans="2:54" ht="12" customHeight="1">
      <c r="B30" s="20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8"/>
      <c r="P30" s="98"/>
      <c r="Q30" s="98"/>
      <c r="R30" s="98"/>
      <c r="S30" s="97"/>
      <c r="T30" s="97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7"/>
      <c r="AF30" s="97"/>
      <c r="AG30" s="98"/>
      <c r="AH30" s="98"/>
      <c r="AI30" s="97"/>
      <c r="AJ30" s="97"/>
      <c r="AK30" s="97"/>
      <c r="AL30" s="97"/>
      <c r="AM30" s="97"/>
      <c r="AN30" s="97"/>
      <c r="AO30" s="97"/>
      <c r="AP30" s="97"/>
      <c r="AQ30" s="126"/>
      <c r="AR30" s="126"/>
      <c r="AS30" s="126"/>
      <c r="AT30" s="126"/>
      <c r="AU30" s="126"/>
      <c r="AV30" s="126"/>
      <c r="AW30" s="126"/>
      <c r="AX30" s="126"/>
      <c r="AY30" s="97"/>
      <c r="AZ30" s="97"/>
      <c r="BA30" s="97"/>
      <c r="BB30" s="22"/>
    </row>
    <row r="31" spans="2:54" ht="12" customHeight="1">
      <c r="B31" s="20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8"/>
      <c r="P31" s="98"/>
      <c r="Q31" s="98"/>
      <c r="R31" s="98"/>
      <c r="S31" s="97"/>
      <c r="T31" s="97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7"/>
      <c r="AF31" s="97"/>
      <c r="AG31" s="98"/>
      <c r="AH31" s="98"/>
      <c r="AI31" s="97"/>
      <c r="AJ31" s="97"/>
      <c r="AK31" s="97"/>
      <c r="AL31" s="97"/>
      <c r="AM31" s="97"/>
      <c r="AN31" s="97"/>
      <c r="AO31" s="97"/>
      <c r="AP31" s="97"/>
      <c r="AQ31" s="126"/>
      <c r="AR31" s="126"/>
      <c r="AS31" s="126"/>
      <c r="AT31" s="126"/>
      <c r="AU31" s="126"/>
      <c r="AV31" s="126"/>
      <c r="AW31" s="126"/>
      <c r="AX31" s="126"/>
      <c r="AY31" s="97"/>
      <c r="AZ31" s="97"/>
      <c r="BA31" s="97"/>
      <c r="BB31" s="22"/>
    </row>
    <row r="32" spans="2:54" ht="12" customHeight="1">
      <c r="B32" s="20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8"/>
      <c r="P32" s="98"/>
      <c r="Q32" s="98"/>
      <c r="R32" s="98"/>
      <c r="S32" s="97"/>
      <c r="T32" s="97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7"/>
      <c r="AF32" s="97"/>
      <c r="AG32" s="98"/>
      <c r="AH32" s="98"/>
      <c r="AI32" s="97"/>
      <c r="AJ32" s="97"/>
      <c r="AK32" s="97"/>
      <c r="AL32" s="97"/>
      <c r="AM32" s="97"/>
      <c r="AN32" s="97"/>
      <c r="AO32" s="97"/>
      <c r="AP32" s="97"/>
      <c r="AQ32" s="126"/>
      <c r="AR32" s="126"/>
      <c r="AS32" s="126"/>
      <c r="AT32" s="126"/>
      <c r="AU32" s="126"/>
      <c r="AV32" s="126"/>
      <c r="AW32" s="126"/>
      <c r="AX32" s="126"/>
      <c r="AY32" s="97"/>
      <c r="AZ32" s="97"/>
      <c r="BA32" s="97"/>
      <c r="BB32" s="22"/>
    </row>
    <row r="33" spans="2:54" ht="12" customHeight="1">
      <c r="B33" s="20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8"/>
      <c r="P33" s="98"/>
      <c r="Q33" s="98"/>
      <c r="R33" s="98"/>
      <c r="S33" s="97"/>
      <c r="T33" s="97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7"/>
      <c r="AF33" s="97"/>
      <c r="AG33" s="98"/>
      <c r="AH33" s="98"/>
      <c r="AI33" s="97"/>
      <c r="AJ33" s="97"/>
      <c r="AK33" s="97"/>
      <c r="AL33" s="97"/>
      <c r="AM33" s="97"/>
      <c r="AN33" s="97"/>
      <c r="AO33" s="97"/>
      <c r="AP33" s="97"/>
      <c r="AQ33" s="126"/>
      <c r="AR33" s="126"/>
      <c r="AS33" s="126"/>
      <c r="AT33" s="126"/>
      <c r="AU33" s="126"/>
      <c r="AV33" s="126"/>
      <c r="AW33" s="126"/>
      <c r="AX33" s="126"/>
      <c r="AY33" s="97"/>
      <c r="AZ33" s="97"/>
      <c r="BA33" s="97"/>
      <c r="BB33" s="22"/>
    </row>
    <row r="34" spans="2:54" ht="12" customHeight="1">
      <c r="B34" s="20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8"/>
      <c r="P34" s="98"/>
      <c r="Q34" s="98"/>
      <c r="R34" s="98"/>
      <c r="S34" s="97"/>
      <c r="T34" s="97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7"/>
      <c r="AF34" s="97"/>
      <c r="AG34" s="98"/>
      <c r="AH34" s="98"/>
      <c r="AI34" s="97"/>
      <c r="AJ34" s="97"/>
      <c r="AK34" s="97"/>
      <c r="AL34" s="97"/>
      <c r="AM34" s="97"/>
      <c r="AN34" s="97"/>
      <c r="AO34" s="97"/>
      <c r="AP34" s="97"/>
      <c r="AQ34" s="126"/>
      <c r="AR34" s="126"/>
      <c r="AS34" s="126"/>
      <c r="AT34" s="126"/>
      <c r="AU34" s="126"/>
      <c r="AV34" s="126"/>
      <c r="AW34" s="126"/>
      <c r="AX34" s="126"/>
      <c r="AY34" s="97"/>
      <c r="AZ34" s="97"/>
      <c r="BA34" s="97"/>
      <c r="BB34" s="22"/>
    </row>
    <row r="35" spans="2:54" ht="12" customHeight="1">
      <c r="B35" s="20"/>
      <c r="C35" s="92">
        <v>1</v>
      </c>
      <c r="D35" s="92"/>
      <c r="E35" s="92"/>
      <c r="F35" s="92">
        <v>2</v>
      </c>
      <c r="G35" s="92"/>
      <c r="H35" s="92"/>
      <c r="I35" s="92">
        <v>3</v>
      </c>
      <c r="J35" s="92"/>
      <c r="K35" s="92"/>
      <c r="L35" s="92">
        <v>4</v>
      </c>
      <c r="M35" s="92"/>
      <c r="N35" s="92"/>
      <c r="O35" s="92">
        <v>5</v>
      </c>
      <c r="P35" s="92"/>
      <c r="Q35" s="92">
        <v>6</v>
      </c>
      <c r="R35" s="92"/>
      <c r="S35" s="92">
        <v>7</v>
      </c>
      <c r="T35" s="92"/>
      <c r="U35" s="92">
        <v>8</v>
      </c>
      <c r="V35" s="92"/>
      <c r="W35" s="92">
        <v>9</v>
      </c>
      <c r="X35" s="92"/>
      <c r="Y35" s="92">
        <v>10</v>
      </c>
      <c r="Z35" s="92"/>
      <c r="AA35" s="92"/>
      <c r="AB35" s="92">
        <v>11</v>
      </c>
      <c r="AC35" s="92"/>
      <c r="AD35" s="92"/>
      <c r="AE35" s="89">
        <v>12</v>
      </c>
      <c r="AF35" s="89"/>
      <c r="AG35" s="89">
        <v>13</v>
      </c>
      <c r="AH35" s="89"/>
      <c r="AI35" s="89">
        <v>14</v>
      </c>
      <c r="AJ35" s="89"/>
      <c r="AK35" s="89">
        <v>15</v>
      </c>
      <c r="AL35" s="89"/>
      <c r="AM35" s="89">
        <v>16</v>
      </c>
      <c r="AN35" s="89"/>
      <c r="AO35" s="88">
        <v>17</v>
      </c>
      <c r="AP35" s="88"/>
      <c r="AQ35" s="88">
        <v>18</v>
      </c>
      <c r="AR35" s="88"/>
      <c r="AS35" s="88">
        <v>19</v>
      </c>
      <c r="AT35" s="88"/>
      <c r="AU35" s="88"/>
      <c r="AV35" s="88">
        <v>20</v>
      </c>
      <c r="AW35" s="88"/>
      <c r="AX35" s="88"/>
      <c r="AY35" s="130" t="s">
        <v>70</v>
      </c>
      <c r="AZ35" s="130"/>
      <c r="BA35" s="130"/>
      <c r="BB35" s="22"/>
    </row>
    <row r="36" spans="2:54" ht="12" customHeight="1">
      <c r="B36" s="20"/>
      <c r="C36" s="131"/>
      <c r="D36" s="131"/>
      <c r="E36" s="131"/>
      <c r="F36" s="132"/>
      <c r="G36" s="132"/>
      <c r="H36" s="132"/>
      <c r="I36" s="132"/>
      <c r="J36" s="132"/>
      <c r="K36" s="132"/>
      <c r="L36" s="132">
        <f>SUM(I36-F36)</f>
        <v>0</v>
      </c>
      <c r="M36" s="132"/>
      <c r="N36" s="132"/>
      <c r="O36" s="131"/>
      <c r="P36" s="131"/>
      <c r="Q36" s="131"/>
      <c r="R36" s="131"/>
      <c r="S36" s="131">
        <f>SUM(Q36-O36)</f>
        <v>0</v>
      </c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3"/>
      <c r="AF36" s="133"/>
      <c r="AG36" s="133"/>
      <c r="AH36" s="133"/>
      <c r="AI36" s="133"/>
      <c r="AJ36" s="133"/>
      <c r="AK36" s="133">
        <f>SUM(U36+AE36-W36)</f>
        <v>0</v>
      </c>
      <c r="AL36" s="133"/>
      <c r="AM36" s="133">
        <f>SUM(AI36-AK36)</f>
        <v>0</v>
      </c>
      <c r="AN36" s="133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5"/>
      <c r="AZ36" s="135"/>
      <c r="BA36" s="135"/>
      <c r="BB36" s="22"/>
    </row>
    <row r="37" spans="2:54" ht="12" customHeight="1">
      <c r="B37" s="20"/>
      <c r="C37" s="136"/>
      <c r="D37" s="136"/>
      <c r="E37" s="136"/>
      <c r="F37" s="137"/>
      <c r="G37" s="137"/>
      <c r="H37" s="137"/>
      <c r="I37" s="137"/>
      <c r="J37" s="137"/>
      <c r="K37" s="137"/>
      <c r="L37" s="132">
        <f>SUM(I37-F37)</f>
        <v>0</v>
      </c>
      <c r="M37" s="132"/>
      <c r="N37" s="132"/>
      <c r="O37" s="136"/>
      <c r="P37" s="136"/>
      <c r="Q37" s="136"/>
      <c r="R37" s="136"/>
      <c r="S37" s="131">
        <f>SUM(Q37-O37)</f>
        <v>0</v>
      </c>
      <c r="T37" s="131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08"/>
      <c r="AF37" s="108"/>
      <c r="AG37" s="108"/>
      <c r="AH37" s="108"/>
      <c r="AI37" s="108"/>
      <c r="AJ37" s="108"/>
      <c r="AK37" s="133">
        <f>SUM(U37+AE37-W37)</f>
        <v>0</v>
      </c>
      <c r="AL37" s="133"/>
      <c r="AM37" s="133">
        <f>SUM(AI37-AK37)</f>
        <v>0</v>
      </c>
      <c r="AN37" s="133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38"/>
      <c r="AZ37" s="138"/>
      <c r="BA37" s="138"/>
      <c r="BB37" s="22"/>
    </row>
    <row r="38" spans="2:54" ht="12" customHeight="1">
      <c r="B38" s="20"/>
      <c r="C38" s="136"/>
      <c r="D38" s="136"/>
      <c r="E38" s="136"/>
      <c r="F38" s="137"/>
      <c r="G38" s="137"/>
      <c r="H38" s="137"/>
      <c r="I38" s="137"/>
      <c r="J38" s="137"/>
      <c r="K38" s="137"/>
      <c r="L38" s="132">
        <f>SUM(I38-F38)</f>
        <v>0</v>
      </c>
      <c r="M38" s="132"/>
      <c r="N38" s="132"/>
      <c r="O38" s="136"/>
      <c r="P38" s="136"/>
      <c r="Q38" s="136"/>
      <c r="R38" s="136"/>
      <c r="S38" s="131">
        <f>SUM(Q38-O38)</f>
        <v>0</v>
      </c>
      <c r="T38" s="131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08"/>
      <c r="AF38" s="108"/>
      <c r="AG38" s="108"/>
      <c r="AH38" s="108"/>
      <c r="AI38" s="108"/>
      <c r="AJ38" s="108"/>
      <c r="AK38" s="133">
        <f>SUM(U38+AE38-W38)</f>
        <v>0</v>
      </c>
      <c r="AL38" s="133"/>
      <c r="AM38" s="133">
        <f>SUM(AI38-AK38)</f>
        <v>0</v>
      </c>
      <c r="AN38" s="133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38"/>
      <c r="AZ38" s="138"/>
      <c r="BA38" s="138"/>
      <c r="BB38" s="22"/>
    </row>
    <row r="39" spans="2:54" ht="12" customHeight="1">
      <c r="B39" s="20"/>
      <c r="C39" s="139"/>
      <c r="D39" s="139"/>
      <c r="E39" s="139"/>
      <c r="F39" s="140"/>
      <c r="G39" s="140"/>
      <c r="H39" s="140"/>
      <c r="I39" s="140"/>
      <c r="J39" s="140"/>
      <c r="K39" s="140"/>
      <c r="L39" s="132">
        <f>SUM(I39-F39)</f>
        <v>0</v>
      </c>
      <c r="M39" s="132"/>
      <c r="N39" s="132"/>
      <c r="O39" s="139"/>
      <c r="P39" s="139"/>
      <c r="Q39" s="139"/>
      <c r="R39" s="139"/>
      <c r="S39" s="131">
        <f>SUM(Q39-O39)</f>
        <v>0</v>
      </c>
      <c r="T39" s="131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05"/>
      <c r="AF39" s="105"/>
      <c r="AG39" s="105"/>
      <c r="AH39" s="105"/>
      <c r="AI39" s="105"/>
      <c r="AJ39" s="105"/>
      <c r="AK39" s="133">
        <f>SUM(U39+AE39-W39)</f>
        <v>0</v>
      </c>
      <c r="AL39" s="133"/>
      <c r="AM39" s="133">
        <f>SUM(AI39-AK39)</f>
        <v>0</v>
      </c>
      <c r="AN39" s="133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41"/>
      <c r="AZ39" s="141"/>
      <c r="BA39" s="141"/>
      <c r="BB39" s="22"/>
    </row>
    <row r="40" spans="2:54" ht="12" customHeight="1">
      <c r="B40" s="20"/>
      <c r="C40" s="142" t="s">
        <v>71</v>
      </c>
      <c r="D40" s="143"/>
      <c r="E40" s="143"/>
      <c r="F40" s="143"/>
      <c r="G40" s="143"/>
      <c r="H40" s="143"/>
      <c r="I40" s="143"/>
      <c r="J40" s="143"/>
      <c r="K40" s="144"/>
      <c r="L40" s="145"/>
      <c r="M40" s="145"/>
      <c r="N40" s="145"/>
      <c r="O40" s="145" t="s">
        <v>3</v>
      </c>
      <c r="P40" s="145"/>
      <c r="Q40" s="145" t="s">
        <v>3</v>
      </c>
      <c r="R40" s="145"/>
      <c r="S40" s="145">
        <f>SUM(S36:T39)</f>
        <v>0</v>
      </c>
      <c r="T40" s="145"/>
      <c r="U40" s="145" t="s">
        <v>3</v>
      </c>
      <c r="V40" s="145"/>
      <c r="W40" s="145" t="s">
        <v>3</v>
      </c>
      <c r="X40" s="145"/>
      <c r="Y40" s="145" t="s">
        <v>3</v>
      </c>
      <c r="Z40" s="145"/>
      <c r="AA40" s="145"/>
      <c r="AB40" s="145"/>
      <c r="AC40" s="145"/>
      <c r="AD40" s="145"/>
      <c r="AE40" s="148">
        <f>SUM(AE36:AF39)</f>
        <v>0</v>
      </c>
      <c r="AF40" s="148"/>
      <c r="AG40" s="148" t="s">
        <v>3</v>
      </c>
      <c r="AH40" s="148"/>
      <c r="AI40" s="148">
        <f>SUM(AI36:AJ39)</f>
        <v>0</v>
      </c>
      <c r="AJ40" s="148"/>
      <c r="AK40" s="148">
        <f>SUM(AK36:AL39)</f>
        <v>0</v>
      </c>
      <c r="AL40" s="148"/>
      <c r="AM40" s="148"/>
      <c r="AN40" s="148"/>
      <c r="AO40" s="151" t="s">
        <v>3</v>
      </c>
      <c r="AP40" s="151"/>
      <c r="AQ40" s="151" t="s">
        <v>3</v>
      </c>
      <c r="AR40" s="151"/>
      <c r="AS40" s="151" t="s">
        <v>3</v>
      </c>
      <c r="AT40" s="151"/>
      <c r="AU40" s="151"/>
      <c r="AV40" s="151" t="s">
        <v>3</v>
      </c>
      <c r="AW40" s="151"/>
      <c r="AX40" s="151"/>
      <c r="AY40" s="151"/>
      <c r="AZ40" s="151"/>
      <c r="BA40" s="151"/>
      <c r="BB40" s="22"/>
    </row>
    <row r="41" spans="2:54" ht="12" customHeight="1">
      <c r="B41" s="20"/>
      <c r="C41" s="68" t="s">
        <v>72</v>
      </c>
      <c r="D41" s="100"/>
      <c r="E41" s="100"/>
      <c r="F41" s="63" t="s">
        <v>31</v>
      </c>
      <c r="G41" s="100"/>
      <c r="H41" s="100"/>
      <c r="I41" s="63"/>
      <c r="J41" s="66"/>
      <c r="K41" s="69" t="s">
        <v>5</v>
      </c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22"/>
    </row>
    <row r="42" spans="2:54" ht="12" customHeight="1">
      <c r="B42" s="20"/>
      <c r="C42" s="70"/>
      <c r="D42" s="67"/>
      <c r="E42" s="67"/>
      <c r="F42" s="67"/>
      <c r="G42" s="67"/>
      <c r="H42" s="67"/>
      <c r="I42" s="67"/>
      <c r="J42" s="67"/>
      <c r="K42" s="71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22"/>
    </row>
    <row r="43" spans="2:54" ht="12" customHeight="1">
      <c r="B43" s="20"/>
      <c r="C43" s="143" t="s">
        <v>73</v>
      </c>
      <c r="D43" s="143"/>
      <c r="E43" s="143"/>
      <c r="F43" s="143"/>
      <c r="G43" s="143"/>
      <c r="H43" s="143"/>
      <c r="I43" s="143"/>
      <c r="J43" s="143"/>
      <c r="K43" s="14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48"/>
      <c r="AF43" s="48"/>
      <c r="AG43" s="48"/>
      <c r="AH43" s="48"/>
      <c r="AI43" s="48"/>
      <c r="AJ43" s="48"/>
      <c r="AK43" s="48"/>
      <c r="AL43" s="48"/>
      <c r="AM43" s="48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2"/>
    </row>
    <row r="44" spans="2:54" ht="12" customHeight="1">
      <c r="B44" s="20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22"/>
    </row>
    <row r="45" spans="2:54" ht="12" customHeight="1">
      <c r="B45" s="20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22"/>
    </row>
    <row r="46" spans="2:54" ht="12" customHeight="1">
      <c r="B46" s="20"/>
      <c r="C46" s="104" t="s">
        <v>74</v>
      </c>
      <c r="D46" s="104"/>
      <c r="E46" s="10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48"/>
      <c r="AF46" s="48"/>
      <c r="AG46" s="48"/>
      <c r="AH46" s="48"/>
      <c r="AI46" s="48"/>
      <c r="AJ46" s="48"/>
      <c r="AK46" s="48"/>
      <c r="AL46" s="48"/>
      <c r="AM46" s="48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2"/>
    </row>
    <row r="47" spans="2:54" ht="13.5" customHeight="1">
      <c r="B47" s="20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48"/>
      <c r="AF47" s="48"/>
      <c r="AG47" s="48"/>
      <c r="AH47" s="48"/>
      <c r="AI47" s="48"/>
      <c r="AJ47" s="48"/>
      <c r="AK47" s="48"/>
      <c r="AL47" s="48"/>
      <c r="AM47" s="48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2"/>
    </row>
    <row r="48" spans="2:54" ht="12" customHeight="1">
      <c r="B48" s="20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50"/>
      <c r="AF48" s="50"/>
      <c r="AG48" s="50"/>
      <c r="AH48" s="50"/>
      <c r="AI48" s="50"/>
      <c r="AJ48" s="50"/>
      <c r="AK48" s="50"/>
      <c r="AL48" s="50"/>
      <c r="AM48" s="50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2"/>
    </row>
    <row r="49" spans="2:54" ht="12" customHeight="1">
      <c r="B49" s="20"/>
      <c r="C49" s="156" t="s">
        <v>75</v>
      </c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22"/>
    </row>
    <row r="50" spans="2:54" ht="12" customHeight="1">
      <c r="B50" s="20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48"/>
      <c r="AF50" s="48"/>
      <c r="AG50" s="48"/>
      <c r="AH50" s="48"/>
      <c r="AI50" s="48"/>
      <c r="AJ50" s="48"/>
      <c r="AK50" s="48"/>
      <c r="AL50" s="48"/>
      <c r="AM50" s="48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2"/>
    </row>
    <row r="51" spans="2:54" ht="13.5" customHeight="1">
      <c r="B51" s="20"/>
      <c r="C51" s="114" t="s">
        <v>42</v>
      </c>
      <c r="D51" s="114"/>
      <c r="E51" s="114"/>
      <c r="F51" s="114" t="s">
        <v>76</v>
      </c>
      <c r="G51" s="114"/>
      <c r="H51" s="114"/>
      <c r="I51" s="114" t="s">
        <v>77</v>
      </c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 t="s">
        <v>82</v>
      </c>
      <c r="X51" s="114"/>
      <c r="Y51" s="114" t="s">
        <v>83</v>
      </c>
      <c r="Z51" s="114"/>
      <c r="AA51" s="114"/>
      <c r="AB51" s="114" t="s">
        <v>42</v>
      </c>
      <c r="AC51" s="114"/>
      <c r="AD51" s="114"/>
      <c r="AE51" s="114" t="s">
        <v>76</v>
      </c>
      <c r="AF51" s="114"/>
      <c r="AG51" s="114"/>
      <c r="AH51" s="114" t="s">
        <v>77</v>
      </c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 t="s">
        <v>80</v>
      </c>
      <c r="AW51" s="114"/>
      <c r="AX51" s="114"/>
      <c r="AY51" s="114" t="s">
        <v>79</v>
      </c>
      <c r="AZ51" s="114"/>
      <c r="BA51" s="114"/>
      <c r="BB51" s="22"/>
    </row>
    <row r="52" spans="2:54" ht="14.25" customHeight="1">
      <c r="B52" s="20"/>
      <c r="C52" s="114"/>
      <c r="D52" s="114"/>
      <c r="E52" s="114"/>
      <c r="F52" s="114"/>
      <c r="G52" s="114"/>
      <c r="H52" s="114"/>
      <c r="I52" s="114" t="s">
        <v>78</v>
      </c>
      <c r="J52" s="114"/>
      <c r="K52" s="114"/>
      <c r="L52" s="114"/>
      <c r="M52" s="114"/>
      <c r="N52" s="114"/>
      <c r="O52" s="114"/>
      <c r="P52" s="114" t="s">
        <v>81</v>
      </c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 t="s">
        <v>78</v>
      </c>
      <c r="AI52" s="114"/>
      <c r="AJ52" s="114"/>
      <c r="AK52" s="114"/>
      <c r="AL52" s="114"/>
      <c r="AM52" s="114"/>
      <c r="AN52" s="114"/>
      <c r="AO52" s="114" t="s">
        <v>81</v>
      </c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22"/>
    </row>
    <row r="53" spans="2:54" ht="12" customHeight="1">
      <c r="B53" s="20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22"/>
    </row>
    <row r="54" spans="2:54" ht="13.5" customHeight="1">
      <c r="B54" s="20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22"/>
    </row>
    <row r="55" spans="2:54" ht="13.5" customHeight="1">
      <c r="B55" s="20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22"/>
    </row>
    <row r="56" spans="2:54" ht="12" customHeight="1">
      <c r="B56" s="20"/>
      <c r="C56" s="115">
        <v>22</v>
      </c>
      <c r="D56" s="115"/>
      <c r="E56" s="115"/>
      <c r="F56" s="115">
        <v>23</v>
      </c>
      <c r="G56" s="115"/>
      <c r="H56" s="115"/>
      <c r="I56" s="115">
        <v>24</v>
      </c>
      <c r="J56" s="115"/>
      <c r="K56" s="115"/>
      <c r="L56" s="115"/>
      <c r="M56" s="115"/>
      <c r="N56" s="115"/>
      <c r="O56" s="115"/>
      <c r="P56" s="115">
        <v>25</v>
      </c>
      <c r="Q56" s="115"/>
      <c r="R56" s="115"/>
      <c r="S56" s="115"/>
      <c r="T56" s="115"/>
      <c r="U56" s="115"/>
      <c r="V56" s="115"/>
      <c r="W56" s="115">
        <v>26</v>
      </c>
      <c r="X56" s="115"/>
      <c r="Y56" s="115">
        <v>27</v>
      </c>
      <c r="Z56" s="115"/>
      <c r="AA56" s="115"/>
      <c r="AB56" s="115">
        <v>28</v>
      </c>
      <c r="AC56" s="115"/>
      <c r="AD56" s="115"/>
      <c r="AE56" s="89">
        <v>29</v>
      </c>
      <c r="AF56" s="89"/>
      <c r="AG56" s="89"/>
      <c r="AH56" s="89">
        <v>30</v>
      </c>
      <c r="AI56" s="89"/>
      <c r="AJ56" s="89"/>
      <c r="AK56" s="89"/>
      <c r="AL56" s="89"/>
      <c r="AM56" s="89"/>
      <c r="AN56" s="89"/>
      <c r="AO56" s="88">
        <v>31</v>
      </c>
      <c r="AP56" s="88"/>
      <c r="AQ56" s="88"/>
      <c r="AR56" s="88"/>
      <c r="AS56" s="88"/>
      <c r="AT56" s="88"/>
      <c r="AU56" s="88"/>
      <c r="AV56" s="88">
        <v>32</v>
      </c>
      <c r="AW56" s="88"/>
      <c r="AX56" s="88"/>
      <c r="AY56" s="88">
        <v>33</v>
      </c>
      <c r="AZ56" s="88"/>
      <c r="BA56" s="88"/>
      <c r="BB56" s="22"/>
    </row>
    <row r="57" spans="2:54" ht="12" customHeight="1">
      <c r="B57" s="20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22"/>
    </row>
    <row r="58" spans="2:54" ht="12" customHeight="1">
      <c r="B58" s="2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22"/>
    </row>
    <row r="59" spans="2:54" ht="12" customHeight="1">
      <c r="B59" s="2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22"/>
    </row>
    <row r="60" spans="2:54" ht="12" customHeight="1">
      <c r="B60" s="20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22"/>
    </row>
    <row r="61" spans="2:54" ht="12" customHeight="1">
      <c r="B61" s="20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22"/>
    </row>
    <row r="62" spans="2:54" ht="12" customHeight="1">
      <c r="B62" s="20"/>
      <c r="C62" s="99" t="s">
        <v>84</v>
      </c>
      <c r="D62" s="99"/>
      <c r="E62" s="99"/>
      <c r="F62" s="99"/>
      <c r="G62" s="99"/>
      <c r="H62" s="99"/>
      <c r="I62" s="99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50"/>
      <c r="AF62" s="50"/>
      <c r="AG62" s="50"/>
      <c r="AH62" s="50"/>
      <c r="AI62" s="50"/>
      <c r="AJ62" s="50"/>
      <c r="AK62" s="50"/>
      <c r="AL62" s="50"/>
      <c r="AM62" s="50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2"/>
    </row>
    <row r="63" spans="2:54" ht="12" customHeight="1">
      <c r="B63" s="20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48"/>
      <c r="AF63" s="48"/>
      <c r="AG63" s="48"/>
      <c r="AH63" s="48"/>
      <c r="AI63" s="48"/>
      <c r="AJ63" s="48"/>
      <c r="AK63" s="48"/>
      <c r="AL63" s="48"/>
      <c r="AM63" s="48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2"/>
    </row>
    <row r="64" spans="2:54" ht="12" customHeight="1">
      <c r="B64" s="2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22"/>
    </row>
    <row r="65" spans="2:54" ht="12" customHeight="1">
      <c r="B65" s="2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22"/>
    </row>
    <row r="66" spans="2:54" ht="12" customHeight="1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2"/>
    </row>
    <row r="67" spans="2:54" ht="12" customHeight="1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2"/>
    </row>
    <row r="68" spans="2:54" ht="12" customHeight="1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21"/>
      <c r="BB68" s="22"/>
    </row>
    <row r="69" spans="2:54" ht="12" customHeight="1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2"/>
    </row>
    <row r="70" spans="2:54" ht="12" customHeight="1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21"/>
      <c r="BB70" s="22"/>
    </row>
    <row r="71" spans="2:54" ht="12" customHeight="1">
      <c r="B71" s="20"/>
      <c r="C71" s="73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2"/>
    </row>
    <row r="72" spans="2:54" ht="12" customHeight="1">
      <c r="B72" s="20"/>
      <c r="C72" s="21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21"/>
      <c r="BB72" s="22"/>
    </row>
    <row r="73" spans="2:54" ht="12.75" customHeight="1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1"/>
      <c r="BB73" s="22"/>
    </row>
    <row r="74" spans="2:54" ht="12.75" customHeight="1">
      <c r="B74" s="20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1"/>
      <c r="BB74" s="22"/>
    </row>
    <row r="75" spans="2:54" s="30" customFormat="1" ht="12" customHeight="1">
      <c r="B75" s="27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36"/>
      <c r="AD75" s="36"/>
      <c r="AE75" s="36"/>
      <c r="AF75" s="48"/>
      <c r="AG75" s="48"/>
      <c r="AH75" s="48"/>
      <c r="AI75" s="48"/>
      <c r="AJ75" s="48"/>
      <c r="AK75" s="36"/>
      <c r="AL75" s="34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1"/>
      <c r="AX75" s="31"/>
      <c r="AY75" s="31"/>
      <c r="AZ75" s="31"/>
      <c r="BA75" s="31"/>
      <c r="BB75" s="29"/>
    </row>
    <row r="76" spans="2:54" s="30" customFormat="1" ht="12" customHeight="1">
      <c r="B76" s="27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36"/>
      <c r="AD76" s="36"/>
      <c r="AE76" s="36"/>
      <c r="AF76" s="48"/>
      <c r="AG76" s="48"/>
      <c r="AH76" s="48"/>
      <c r="AI76" s="48"/>
      <c r="AJ76" s="48"/>
      <c r="AK76" s="36"/>
      <c r="AL76" s="32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2"/>
      <c r="AX76" s="32"/>
      <c r="AY76" s="32"/>
      <c r="AZ76" s="32"/>
      <c r="BA76" s="32"/>
      <c r="BB76" s="29"/>
    </row>
    <row r="77" spans="2:54" s="30" customFormat="1" ht="9.75" customHeight="1">
      <c r="B77" s="2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36"/>
      <c r="AD77" s="36"/>
      <c r="AE77" s="36"/>
      <c r="AF77" s="49"/>
      <c r="AG77" s="49"/>
      <c r="AH77" s="49"/>
      <c r="AI77" s="49"/>
      <c r="AJ77" s="49"/>
      <c r="AK77" s="36"/>
      <c r="AL77" s="28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28"/>
      <c r="AX77" s="28"/>
      <c r="AY77" s="28"/>
      <c r="AZ77" s="28"/>
      <c r="BA77" s="28"/>
      <c r="BB77" s="29"/>
    </row>
    <row r="78" spans="2:54" s="35" customFormat="1" ht="12" customHeight="1">
      <c r="B78" s="33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72"/>
      <c r="AD78" s="72"/>
      <c r="AE78" s="72"/>
      <c r="AF78" s="51"/>
      <c r="AG78" s="51"/>
      <c r="AH78" s="51"/>
      <c r="AI78" s="51"/>
      <c r="AJ78" s="51"/>
      <c r="AK78" s="72"/>
      <c r="AL78" s="34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34"/>
      <c r="AX78" s="34"/>
      <c r="AY78" s="34"/>
      <c r="AZ78" s="34"/>
      <c r="BA78" s="34"/>
      <c r="BB78" s="29"/>
    </row>
    <row r="79" spans="2:54" ht="12" customHeight="1"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2"/>
    </row>
    <row r="80" spans="2:54" ht="12" customHeight="1" thickBo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9"/>
    </row>
    <row r="81" spans="39:40" ht="10.5" customHeight="1">
      <c r="AM81" s="40"/>
      <c r="AN81" s="40"/>
    </row>
    <row r="82" spans="39:40" ht="10.5" customHeight="1">
      <c r="AM82" s="40"/>
      <c r="AN82" s="40"/>
    </row>
    <row r="83" spans="39:40" ht="10.5" customHeight="1">
      <c r="AM83" s="40"/>
      <c r="AN83" s="40"/>
    </row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spans="39:40" ht="10.5" customHeight="1">
      <c r="AM93" s="40"/>
      <c r="AN93" s="40"/>
    </row>
    <row r="94" spans="39:40" ht="10.5" customHeight="1">
      <c r="AM94" s="40"/>
      <c r="AN94" s="40"/>
    </row>
    <row r="95" spans="39:40" ht="10.5" customHeight="1">
      <c r="AM95" s="40"/>
      <c r="AN95" s="40"/>
    </row>
    <row r="96" spans="39:40" ht="10.5" customHeight="1">
      <c r="AM96" s="40"/>
      <c r="AN96" s="40"/>
    </row>
    <row r="97" spans="39:40" ht="10.5" customHeight="1">
      <c r="AM97" s="40"/>
      <c r="AN97" s="40"/>
    </row>
    <row r="98" spans="39:40" ht="10.5" customHeight="1">
      <c r="AM98" s="40"/>
      <c r="AN98" s="40"/>
    </row>
    <row r="99" spans="39:40" ht="10.5" customHeight="1">
      <c r="AM99" s="40"/>
      <c r="AN99" s="40"/>
    </row>
    <row r="100" spans="5:40" ht="10.5" customHeight="1">
      <c r="E100" s="45"/>
      <c r="F100" s="45"/>
      <c r="G100" s="45"/>
      <c r="H100" s="45"/>
      <c r="I100" s="45"/>
      <c r="J100" s="45"/>
      <c r="AM100" s="40"/>
      <c r="AN100" s="40"/>
    </row>
    <row r="101" spans="5:40" ht="10.5" customHeight="1">
      <c r="E101" s="45"/>
      <c r="F101" s="47" t="s">
        <v>7</v>
      </c>
      <c r="G101" s="45"/>
      <c r="H101" s="45"/>
      <c r="I101" s="45"/>
      <c r="J101" s="45"/>
      <c r="AM101" s="40"/>
      <c r="AN101" s="40"/>
    </row>
    <row r="102" spans="5:40" ht="10.5" customHeight="1">
      <c r="E102" s="45"/>
      <c r="F102" s="47" t="s">
        <v>8</v>
      </c>
      <c r="G102" s="45"/>
      <c r="H102" s="45"/>
      <c r="I102" s="45"/>
      <c r="J102" s="45"/>
      <c r="AM102" s="40"/>
      <c r="AN102" s="40"/>
    </row>
    <row r="103" spans="5:40" ht="10.5" customHeight="1">
      <c r="E103" s="45"/>
      <c r="F103" s="47" t="s">
        <v>9</v>
      </c>
      <c r="G103" s="45"/>
      <c r="H103" s="45"/>
      <c r="I103" s="45"/>
      <c r="J103" s="45"/>
      <c r="AM103" s="40"/>
      <c r="AN103" s="40"/>
    </row>
    <row r="104" spans="5:40" ht="10.5" customHeight="1">
      <c r="E104" s="45"/>
      <c r="F104" s="47" t="s">
        <v>10</v>
      </c>
      <c r="G104" s="45"/>
      <c r="H104" s="45"/>
      <c r="I104" s="45"/>
      <c r="J104" s="45"/>
      <c r="AM104" s="40"/>
      <c r="AN104" s="40"/>
    </row>
    <row r="105" spans="5:40" ht="10.5" customHeight="1">
      <c r="E105" s="45"/>
      <c r="F105" s="47" t="s">
        <v>11</v>
      </c>
      <c r="G105" s="45"/>
      <c r="H105" s="45"/>
      <c r="I105" s="45"/>
      <c r="J105" s="45"/>
      <c r="AM105" s="40"/>
      <c r="AN105" s="40"/>
    </row>
    <row r="106" spans="5:40" ht="10.5" customHeight="1">
      <c r="E106" s="45"/>
      <c r="F106" s="47" t="s">
        <v>12</v>
      </c>
      <c r="G106" s="45"/>
      <c r="H106" s="45"/>
      <c r="I106" s="45"/>
      <c r="J106" s="45"/>
      <c r="AM106" s="40"/>
      <c r="AN106" s="40"/>
    </row>
    <row r="107" spans="5:40" ht="10.5" customHeight="1">
      <c r="E107" s="45"/>
      <c r="F107" s="47" t="s">
        <v>13</v>
      </c>
      <c r="G107" s="45"/>
      <c r="H107" s="45"/>
      <c r="I107" s="45"/>
      <c r="J107" s="45"/>
      <c r="AM107" s="40"/>
      <c r="AN107" s="40"/>
    </row>
    <row r="108" spans="5:40" ht="10.5" customHeight="1">
      <c r="E108" s="45"/>
      <c r="F108" s="47" t="s">
        <v>14</v>
      </c>
      <c r="G108" s="45"/>
      <c r="H108" s="45"/>
      <c r="I108" s="45"/>
      <c r="J108" s="45"/>
      <c r="AM108" s="40"/>
      <c r="AN108" s="40"/>
    </row>
    <row r="109" spans="5:40" ht="10.5" customHeight="1">
      <c r="E109" s="45"/>
      <c r="F109" s="47" t="s">
        <v>15</v>
      </c>
      <c r="G109" s="45"/>
      <c r="H109" s="45"/>
      <c r="I109" s="45"/>
      <c r="J109" s="45"/>
      <c r="AM109" s="40"/>
      <c r="AN109" s="40"/>
    </row>
    <row r="110" spans="2:40" ht="10.5" customHeight="1">
      <c r="B110" s="45"/>
      <c r="C110" s="45"/>
      <c r="D110" s="45"/>
      <c r="E110" s="45"/>
      <c r="F110" s="47" t="s">
        <v>16</v>
      </c>
      <c r="G110" s="45"/>
      <c r="H110" s="45"/>
      <c r="I110" s="45"/>
      <c r="J110" s="45"/>
      <c r="AM110" s="40"/>
      <c r="AN110" s="40"/>
    </row>
    <row r="111" spans="2:40" ht="10.5" customHeight="1">
      <c r="B111" s="45"/>
      <c r="C111" s="45"/>
      <c r="D111" s="45"/>
      <c r="E111" s="45"/>
      <c r="F111" s="47" t="s">
        <v>17</v>
      </c>
      <c r="G111" s="45"/>
      <c r="H111" s="45"/>
      <c r="I111" s="45"/>
      <c r="J111" s="45"/>
      <c r="AM111" s="40"/>
      <c r="AN111" s="40"/>
    </row>
    <row r="112" spans="2:40" ht="10.5" customHeight="1">
      <c r="B112" s="45"/>
      <c r="C112" s="45"/>
      <c r="D112" s="45"/>
      <c r="E112" s="45"/>
      <c r="F112" s="47" t="s">
        <v>18</v>
      </c>
      <c r="G112" s="45"/>
      <c r="H112" s="45"/>
      <c r="I112" s="45"/>
      <c r="J112" s="45"/>
      <c r="AM112" s="40"/>
      <c r="AN112" s="40"/>
    </row>
    <row r="113" spans="2:40" ht="10.5" customHeight="1">
      <c r="B113" s="45"/>
      <c r="C113" s="45"/>
      <c r="D113" s="45"/>
      <c r="E113" s="45"/>
      <c r="F113" s="45"/>
      <c r="G113" s="45"/>
      <c r="H113" s="45"/>
      <c r="I113" s="45"/>
      <c r="J113" s="45"/>
      <c r="AM113" s="40"/>
      <c r="AN113" s="40"/>
    </row>
    <row r="114" spans="2:40" ht="10.5" customHeight="1">
      <c r="B114" s="45"/>
      <c r="C114" s="45"/>
      <c r="D114" s="45"/>
      <c r="E114" s="45"/>
      <c r="F114" s="45"/>
      <c r="G114" s="45"/>
      <c r="H114" s="45"/>
      <c r="AM114" s="40"/>
      <c r="AN114" s="40"/>
    </row>
    <row r="115" spans="2:40" ht="10.5" customHeight="1">
      <c r="B115" s="45"/>
      <c r="C115" s="45"/>
      <c r="D115" s="45"/>
      <c r="E115" s="45"/>
      <c r="F115" s="45"/>
      <c r="G115" s="45"/>
      <c r="H115" s="45"/>
      <c r="AM115" s="40"/>
      <c r="AN115" s="40"/>
    </row>
    <row r="116" spans="2:40" ht="10.5" customHeight="1">
      <c r="B116" s="45"/>
      <c r="C116" s="45"/>
      <c r="D116" s="45"/>
      <c r="E116" s="45"/>
      <c r="F116" s="45"/>
      <c r="G116" s="45"/>
      <c r="H116" s="45"/>
      <c r="AM116" s="40"/>
      <c r="AN116" s="40"/>
    </row>
    <row r="117" spans="39:40" ht="10.5" customHeight="1">
      <c r="AM117" s="40"/>
      <c r="AN117" s="40"/>
    </row>
    <row r="118" spans="39:40" ht="10.5" customHeight="1">
      <c r="AM118" s="40"/>
      <c r="AN118" s="40"/>
    </row>
    <row r="119" spans="39:40" ht="10.5" customHeight="1">
      <c r="AM119" s="40"/>
      <c r="AN119" s="40"/>
    </row>
    <row r="120" spans="39:40" ht="10.5" customHeight="1">
      <c r="AM120" s="40"/>
      <c r="AN120" s="40"/>
    </row>
    <row r="121" spans="39:40" ht="10.5" customHeight="1">
      <c r="AM121" s="40"/>
      <c r="AN121" s="40"/>
    </row>
    <row r="122" spans="39:40" ht="10.5" customHeight="1">
      <c r="AM122" s="40"/>
      <c r="AN122" s="40"/>
    </row>
    <row r="123" spans="39:40" ht="10.5" customHeight="1">
      <c r="AM123" s="40"/>
      <c r="AN123" s="40"/>
    </row>
    <row r="124" spans="39:40" ht="10.5" customHeight="1">
      <c r="AM124" s="40"/>
      <c r="AN124" s="40"/>
    </row>
    <row r="125" spans="39:40" ht="10.5" customHeight="1">
      <c r="AM125" s="40"/>
      <c r="AN125" s="40"/>
    </row>
    <row r="126" spans="39:40" ht="10.5" customHeight="1">
      <c r="AM126" s="40"/>
      <c r="AN126" s="40"/>
    </row>
    <row r="127" spans="39:40" ht="10.5" customHeight="1">
      <c r="AM127" s="40"/>
      <c r="AN127" s="40"/>
    </row>
    <row r="128" spans="39:40" ht="10.5" customHeight="1">
      <c r="AM128" s="40"/>
      <c r="AN128" s="40"/>
    </row>
    <row r="129" spans="39:40" ht="10.5" customHeight="1">
      <c r="AM129" s="40"/>
      <c r="AN129" s="40"/>
    </row>
    <row r="130" spans="39:40" ht="10.5" customHeight="1">
      <c r="AM130" s="40"/>
      <c r="AN130" s="40"/>
    </row>
    <row r="131" spans="39:40" ht="10.5" customHeight="1">
      <c r="AM131" s="40"/>
      <c r="AN131" s="40"/>
    </row>
    <row r="132" spans="39:40" ht="10.5" customHeight="1">
      <c r="AM132" s="40"/>
      <c r="AN132" s="40"/>
    </row>
    <row r="133" spans="39:40" ht="10.5" customHeight="1">
      <c r="AM133" s="40"/>
      <c r="AN133" s="40"/>
    </row>
    <row r="134" spans="39:40" ht="10.5" customHeight="1">
      <c r="AM134" s="40"/>
      <c r="AN134" s="40"/>
    </row>
    <row r="135" spans="39:40" ht="10.5" customHeight="1">
      <c r="AM135" s="40"/>
      <c r="AN135" s="40"/>
    </row>
    <row r="136" spans="39:40" ht="10.5" customHeight="1">
      <c r="AM136" s="40"/>
      <c r="AN136" s="40"/>
    </row>
    <row r="137" spans="39:40" ht="10.5" customHeight="1">
      <c r="AM137" s="40"/>
      <c r="AN137" s="40"/>
    </row>
    <row r="138" spans="39:40" ht="10.5" customHeight="1">
      <c r="AM138" s="40"/>
      <c r="AN138" s="40"/>
    </row>
    <row r="139" spans="39:40" ht="10.5" customHeight="1">
      <c r="AM139" s="40"/>
      <c r="AN139" s="40"/>
    </row>
    <row r="140" spans="39:40" ht="10.5" customHeight="1">
      <c r="AM140" s="40"/>
      <c r="AN140" s="40"/>
    </row>
    <row r="141" spans="39:40" ht="10.5" customHeight="1">
      <c r="AM141" s="40"/>
      <c r="AN141" s="40"/>
    </row>
    <row r="142" spans="39:40" ht="10.5" customHeight="1">
      <c r="AM142" s="40"/>
      <c r="AN142" s="40"/>
    </row>
    <row r="143" spans="39:40" ht="10.5" customHeight="1">
      <c r="AM143" s="40"/>
      <c r="AN143" s="40"/>
    </row>
    <row r="144" spans="39:40" ht="10.5" customHeight="1">
      <c r="AM144" s="40"/>
      <c r="AN144" s="40"/>
    </row>
    <row r="145" spans="39:40" ht="10.5" customHeight="1">
      <c r="AM145" s="40"/>
      <c r="AN145" s="40"/>
    </row>
    <row r="146" spans="39:40" ht="10.5" customHeight="1">
      <c r="AM146" s="40"/>
      <c r="AN146" s="40"/>
    </row>
    <row r="147" spans="39:40" ht="10.5" customHeight="1">
      <c r="AM147" s="40"/>
      <c r="AN147" s="40"/>
    </row>
    <row r="148" spans="39:40" ht="10.5" customHeight="1">
      <c r="AM148" s="40"/>
      <c r="AN148" s="40"/>
    </row>
    <row r="149" spans="39:40" ht="10.5" customHeight="1">
      <c r="AM149" s="40"/>
      <c r="AN149" s="40"/>
    </row>
    <row r="150" spans="39:40" ht="10.5" customHeight="1">
      <c r="AM150" s="40"/>
      <c r="AN150" s="40"/>
    </row>
    <row r="151" spans="39:40" ht="10.5" customHeight="1">
      <c r="AM151" s="40"/>
      <c r="AN151" s="40"/>
    </row>
    <row r="152" spans="39:40" ht="10.5" customHeight="1">
      <c r="AM152" s="40"/>
      <c r="AN152" s="40"/>
    </row>
    <row r="153" spans="39:40" ht="10.5" customHeight="1">
      <c r="AM153" s="40"/>
      <c r="AN153" s="40"/>
    </row>
    <row r="154" spans="39:40" ht="10.5" customHeight="1">
      <c r="AM154" s="40"/>
      <c r="AN154" s="40"/>
    </row>
    <row r="155" spans="39:40" ht="10.5" customHeight="1">
      <c r="AM155" s="40"/>
      <c r="AN155" s="40"/>
    </row>
    <row r="156" spans="39:40" ht="10.5" customHeight="1">
      <c r="AM156" s="40"/>
      <c r="AN156" s="40"/>
    </row>
    <row r="157" spans="39:40" ht="10.5" customHeight="1">
      <c r="AM157" s="40"/>
      <c r="AN157" s="40"/>
    </row>
    <row r="158" spans="39:40" ht="10.5" customHeight="1">
      <c r="AM158" s="40"/>
      <c r="AN158" s="40"/>
    </row>
    <row r="159" spans="39:40" ht="10.5" customHeight="1">
      <c r="AM159" s="40"/>
      <c r="AN159" s="40"/>
    </row>
    <row r="160" spans="39:40" ht="10.5" customHeight="1">
      <c r="AM160" s="40"/>
      <c r="AN160" s="40"/>
    </row>
    <row r="161" spans="39:40" ht="10.5" customHeight="1">
      <c r="AM161" s="40"/>
      <c r="AN161" s="40"/>
    </row>
    <row r="162" spans="39:40" ht="10.5" customHeight="1">
      <c r="AM162" s="40"/>
      <c r="AN162" s="40"/>
    </row>
    <row r="163" spans="39:40" ht="10.5" customHeight="1">
      <c r="AM163" s="40"/>
      <c r="AN163" s="40"/>
    </row>
    <row r="164" spans="39:40" ht="10.5" customHeight="1">
      <c r="AM164" s="40"/>
      <c r="AN164" s="40"/>
    </row>
    <row r="165" spans="39:40" ht="10.5" customHeight="1">
      <c r="AM165" s="40"/>
      <c r="AN165" s="40"/>
    </row>
    <row r="166" spans="39:40" ht="10.5" customHeight="1">
      <c r="AM166" s="40"/>
      <c r="AN166" s="40"/>
    </row>
    <row r="167" spans="39:40" ht="10.5" customHeight="1">
      <c r="AM167" s="40"/>
      <c r="AN167" s="40"/>
    </row>
    <row r="168" spans="39:40" ht="10.5" customHeight="1">
      <c r="AM168" s="40"/>
      <c r="AN168" s="40"/>
    </row>
    <row r="169" spans="39:40" ht="10.5" customHeight="1">
      <c r="AM169" s="40"/>
      <c r="AN169" s="40"/>
    </row>
    <row r="170" spans="39:40" ht="10.5" customHeight="1">
      <c r="AM170" s="40"/>
      <c r="AN170" s="40"/>
    </row>
    <row r="171" spans="39:40" ht="10.5" customHeight="1">
      <c r="AM171" s="40"/>
      <c r="AN171" s="40"/>
    </row>
    <row r="172" spans="39:40" ht="10.5" customHeight="1">
      <c r="AM172" s="40"/>
      <c r="AN172" s="40"/>
    </row>
    <row r="173" spans="39:40" ht="10.5" customHeight="1">
      <c r="AM173" s="40"/>
      <c r="AN173" s="40"/>
    </row>
    <row r="174" spans="39:40" ht="10.5" customHeight="1">
      <c r="AM174" s="40"/>
      <c r="AN174" s="40"/>
    </row>
    <row r="175" spans="39:40" ht="10.5" customHeight="1">
      <c r="AM175" s="40"/>
      <c r="AN175" s="40"/>
    </row>
    <row r="176" spans="39:40" ht="12" customHeight="1">
      <c r="AM176" s="40"/>
      <c r="AN176" s="40"/>
    </row>
    <row r="177" spans="39:40" ht="12" customHeight="1">
      <c r="AM177" s="40"/>
      <c r="AN177" s="40"/>
    </row>
    <row r="178" spans="39:40" ht="12" customHeight="1">
      <c r="AM178" s="40"/>
      <c r="AN178" s="40"/>
    </row>
    <row r="179" spans="39:40" ht="12" customHeight="1">
      <c r="AM179" s="40"/>
      <c r="AN179" s="40"/>
    </row>
    <row r="180" spans="39:40" ht="12" customHeight="1">
      <c r="AM180" s="40"/>
      <c r="AN180" s="40"/>
    </row>
    <row r="181" spans="39:40" ht="12" customHeight="1">
      <c r="AM181" s="40"/>
      <c r="AN181" s="40"/>
    </row>
    <row r="182" spans="39:40" ht="12" customHeight="1">
      <c r="AM182" s="40"/>
      <c r="AN182" s="40"/>
    </row>
    <row r="183" spans="39:40" ht="12" customHeight="1">
      <c r="AM183" s="40"/>
      <c r="AN183" s="40"/>
    </row>
    <row r="184" spans="39:40" ht="12" customHeight="1">
      <c r="AM184" s="40"/>
      <c r="AN184" s="40"/>
    </row>
    <row r="185" spans="39:40" ht="12" customHeight="1">
      <c r="AM185" s="40"/>
      <c r="AN185" s="40"/>
    </row>
    <row r="186" spans="39:40" ht="12" customHeight="1">
      <c r="AM186" s="40"/>
      <c r="AN186" s="40"/>
    </row>
    <row r="187" spans="39:40" ht="12" customHeight="1">
      <c r="AM187" s="40"/>
      <c r="AN187" s="40"/>
    </row>
    <row r="188" spans="39:40" ht="12" customHeight="1">
      <c r="AM188" s="40"/>
      <c r="AN188" s="40"/>
    </row>
    <row r="189" spans="39:40" ht="12" customHeight="1">
      <c r="AM189" s="40"/>
      <c r="AN189" s="40"/>
    </row>
    <row r="190" spans="39:40" ht="12" customHeight="1">
      <c r="AM190" s="40"/>
      <c r="AN190" s="40"/>
    </row>
    <row r="191" spans="39:40" ht="12" customHeight="1">
      <c r="AM191" s="40"/>
      <c r="AN191" s="40"/>
    </row>
    <row r="192" spans="39:40" ht="12" customHeight="1">
      <c r="AM192" s="40"/>
      <c r="AN192" s="40"/>
    </row>
    <row r="193" spans="39:40" ht="12" customHeight="1">
      <c r="AM193" s="40"/>
      <c r="AN193" s="40"/>
    </row>
    <row r="194" spans="39:40" ht="12" customHeight="1">
      <c r="AM194" s="40"/>
      <c r="AN194" s="40"/>
    </row>
  </sheetData>
  <sheetProtection/>
  <mergeCells count="286">
    <mergeCell ref="C45:BA45"/>
    <mergeCell ref="C46:E46"/>
    <mergeCell ref="C49:BA49"/>
    <mergeCell ref="W51:X55"/>
    <mergeCell ref="Y51:AA55"/>
    <mergeCell ref="AB51:AD55"/>
    <mergeCell ref="AE51:AG55"/>
    <mergeCell ref="AH51:AU51"/>
    <mergeCell ref="AH52:AN55"/>
    <mergeCell ref="AO52:AU55"/>
    <mergeCell ref="AV40:AX42"/>
    <mergeCell ref="AY40:BA42"/>
    <mergeCell ref="C43:K43"/>
    <mergeCell ref="C44:BA44"/>
    <mergeCell ref="AM40:AN42"/>
    <mergeCell ref="AO40:AP42"/>
    <mergeCell ref="AQ40:AR42"/>
    <mergeCell ref="AS40:AU42"/>
    <mergeCell ref="AE40:AF42"/>
    <mergeCell ref="AG40:AH42"/>
    <mergeCell ref="Q40:R42"/>
    <mergeCell ref="S40:T42"/>
    <mergeCell ref="AI40:AJ42"/>
    <mergeCell ref="AK40:AL42"/>
    <mergeCell ref="U40:V42"/>
    <mergeCell ref="W40:X42"/>
    <mergeCell ref="Y40:AA42"/>
    <mergeCell ref="AB40:AD42"/>
    <mergeCell ref="C40:K40"/>
    <mergeCell ref="G41:H41"/>
    <mergeCell ref="D41:E41"/>
    <mergeCell ref="I51:V51"/>
    <mergeCell ref="F51:H55"/>
    <mergeCell ref="C51:E55"/>
    <mergeCell ref="I52:O55"/>
    <mergeCell ref="P52:V55"/>
    <mergeCell ref="L40:N42"/>
    <mergeCell ref="O40:P42"/>
    <mergeCell ref="AM39:AN39"/>
    <mergeCell ref="AO39:AP39"/>
    <mergeCell ref="AQ39:AR39"/>
    <mergeCell ref="AS39:AU39"/>
    <mergeCell ref="AV39:AX39"/>
    <mergeCell ref="AY39:BA39"/>
    <mergeCell ref="Y39:AA39"/>
    <mergeCell ref="AB39:AD39"/>
    <mergeCell ref="AE39:AF39"/>
    <mergeCell ref="AG39:AH39"/>
    <mergeCell ref="AI39:AJ39"/>
    <mergeCell ref="AK39:AL39"/>
    <mergeCell ref="AY38:BA38"/>
    <mergeCell ref="C39:E39"/>
    <mergeCell ref="F39:H39"/>
    <mergeCell ref="I39:K39"/>
    <mergeCell ref="L39:N39"/>
    <mergeCell ref="O39:P39"/>
    <mergeCell ref="Q39:R39"/>
    <mergeCell ref="S39:T39"/>
    <mergeCell ref="U39:V39"/>
    <mergeCell ref="W39:X39"/>
    <mergeCell ref="AK38:AL38"/>
    <mergeCell ref="AM38:AN38"/>
    <mergeCell ref="AO38:AP38"/>
    <mergeCell ref="AQ38:AR38"/>
    <mergeCell ref="AS38:AU38"/>
    <mergeCell ref="AV38:AX38"/>
    <mergeCell ref="W38:X38"/>
    <mergeCell ref="Y38:AA38"/>
    <mergeCell ref="AB38:AD38"/>
    <mergeCell ref="AE38:AF38"/>
    <mergeCell ref="AG38:AH38"/>
    <mergeCell ref="AI38:AJ38"/>
    <mergeCell ref="AV37:AX37"/>
    <mergeCell ref="AY37:BA37"/>
    <mergeCell ref="C38:E38"/>
    <mergeCell ref="F38:H38"/>
    <mergeCell ref="I38:K38"/>
    <mergeCell ref="L38:N38"/>
    <mergeCell ref="O38:P38"/>
    <mergeCell ref="Q38:R38"/>
    <mergeCell ref="S38:T38"/>
    <mergeCell ref="U38:V38"/>
    <mergeCell ref="AI37:AJ37"/>
    <mergeCell ref="AK37:AL37"/>
    <mergeCell ref="AM37:AN37"/>
    <mergeCell ref="AO37:AP37"/>
    <mergeCell ref="AQ37:AR37"/>
    <mergeCell ref="AS37:AU37"/>
    <mergeCell ref="U37:V37"/>
    <mergeCell ref="W37:X37"/>
    <mergeCell ref="Y37:AA37"/>
    <mergeCell ref="AB37:AD37"/>
    <mergeCell ref="AE37:AF37"/>
    <mergeCell ref="AG37:AH37"/>
    <mergeCell ref="AS36:AU36"/>
    <mergeCell ref="AV36:AX36"/>
    <mergeCell ref="AY36:BA36"/>
    <mergeCell ref="C37:E37"/>
    <mergeCell ref="F37:H37"/>
    <mergeCell ref="I37:K37"/>
    <mergeCell ref="L37:N37"/>
    <mergeCell ref="O37:P37"/>
    <mergeCell ref="Q37:R37"/>
    <mergeCell ref="S37:T37"/>
    <mergeCell ref="AG36:AH36"/>
    <mergeCell ref="AI36:AJ36"/>
    <mergeCell ref="AK36:AL36"/>
    <mergeCell ref="AM36:AN36"/>
    <mergeCell ref="AO36:AP36"/>
    <mergeCell ref="AQ36:AR36"/>
    <mergeCell ref="S36:T36"/>
    <mergeCell ref="U36:V36"/>
    <mergeCell ref="W36:X36"/>
    <mergeCell ref="Y36:AA36"/>
    <mergeCell ref="AB36:AD36"/>
    <mergeCell ref="AE36:AF36"/>
    <mergeCell ref="C36:E36"/>
    <mergeCell ref="F36:H36"/>
    <mergeCell ref="I36:K36"/>
    <mergeCell ref="L36:N36"/>
    <mergeCell ref="O36:P36"/>
    <mergeCell ref="Q36:R36"/>
    <mergeCell ref="C24:BA24"/>
    <mergeCell ref="AV35:AX35"/>
    <mergeCell ref="AY35:BA35"/>
    <mergeCell ref="U26:AH26"/>
    <mergeCell ref="AS26:AX27"/>
    <mergeCell ref="AV28:AX34"/>
    <mergeCell ref="AS28:AU34"/>
    <mergeCell ref="AB28:AD34"/>
    <mergeCell ref="Y27:AH27"/>
    <mergeCell ref="AV17:BA17"/>
    <mergeCell ref="AN19:AQ19"/>
    <mergeCell ref="AR19:AX19"/>
    <mergeCell ref="C22:M22"/>
    <mergeCell ref="N22:BA22"/>
    <mergeCell ref="N23:BA23"/>
    <mergeCell ref="AN15:AP15"/>
    <mergeCell ref="AQ15:BA15"/>
    <mergeCell ref="AQ16:BA16"/>
    <mergeCell ref="AI27:AJ34"/>
    <mergeCell ref="AK27:AL34"/>
    <mergeCell ref="AM27:AN34"/>
    <mergeCell ref="AI26:AN26"/>
    <mergeCell ref="AO28:AP34"/>
    <mergeCell ref="AY26:BA34"/>
    <mergeCell ref="AN17:AU17"/>
    <mergeCell ref="F26:N26"/>
    <mergeCell ref="L27:N34"/>
    <mergeCell ref="AO26:AR27"/>
    <mergeCell ref="AQ28:AR34"/>
    <mergeCell ref="U28:V34"/>
    <mergeCell ref="W28:X34"/>
    <mergeCell ref="U27:X27"/>
    <mergeCell ref="Y28:AA34"/>
    <mergeCell ref="R13:AL13"/>
    <mergeCell ref="R12:AB12"/>
    <mergeCell ref="AC12:AF12"/>
    <mergeCell ref="W10:AA10"/>
    <mergeCell ref="AN14:AQ14"/>
    <mergeCell ref="AR14:AX14"/>
    <mergeCell ref="C10:F10"/>
    <mergeCell ref="C12:P12"/>
    <mergeCell ref="AN12:AR12"/>
    <mergeCell ref="AS12:BA12"/>
    <mergeCell ref="AN11:AR11"/>
    <mergeCell ref="AS11:BA11"/>
    <mergeCell ref="R10:V10"/>
    <mergeCell ref="AV56:AX56"/>
    <mergeCell ref="AY56:BA56"/>
    <mergeCell ref="AY51:BA55"/>
    <mergeCell ref="AV51:AX55"/>
    <mergeCell ref="C56:E56"/>
    <mergeCell ref="F56:H56"/>
    <mergeCell ref="I56:O56"/>
    <mergeCell ref="P56:V56"/>
    <mergeCell ref="W56:X56"/>
    <mergeCell ref="Y56:AA56"/>
    <mergeCell ref="C57:E57"/>
    <mergeCell ref="F57:H57"/>
    <mergeCell ref="I57:O57"/>
    <mergeCell ref="P57:V57"/>
    <mergeCell ref="AH56:AN56"/>
    <mergeCell ref="AO56:AU56"/>
    <mergeCell ref="AB56:AD56"/>
    <mergeCell ref="AE56:AG56"/>
    <mergeCell ref="AH57:AN57"/>
    <mergeCell ref="AO57:AU57"/>
    <mergeCell ref="AV57:AX57"/>
    <mergeCell ref="AY57:BA57"/>
    <mergeCell ref="W57:X57"/>
    <mergeCell ref="Y57:AA57"/>
    <mergeCell ref="AB57:AD57"/>
    <mergeCell ref="AE57:AG57"/>
    <mergeCell ref="AV58:AX58"/>
    <mergeCell ref="AY58:BA58"/>
    <mergeCell ref="W58:X58"/>
    <mergeCell ref="Y58:AA58"/>
    <mergeCell ref="AB58:AD58"/>
    <mergeCell ref="AE58:AG58"/>
    <mergeCell ref="C59:E59"/>
    <mergeCell ref="F59:H59"/>
    <mergeCell ref="I59:O59"/>
    <mergeCell ref="P59:V59"/>
    <mergeCell ref="AH58:AN58"/>
    <mergeCell ref="AO58:AU58"/>
    <mergeCell ref="C58:E58"/>
    <mergeCell ref="F58:H58"/>
    <mergeCell ref="I58:O58"/>
    <mergeCell ref="P58:V58"/>
    <mergeCell ref="AH59:AN59"/>
    <mergeCell ref="AO59:AU59"/>
    <mergeCell ref="AV59:AX59"/>
    <mergeCell ref="AY59:BA59"/>
    <mergeCell ref="W59:X59"/>
    <mergeCell ref="Y59:AA59"/>
    <mergeCell ref="AB59:AD59"/>
    <mergeCell ref="AE59:AG59"/>
    <mergeCell ref="AV60:AX60"/>
    <mergeCell ref="AY60:BA60"/>
    <mergeCell ref="W60:X60"/>
    <mergeCell ref="Y60:AA60"/>
    <mergeCell ref="AB60:AD60"/>
    <mergeCell ref="AE60:AG60"/>
    <mergeCell ref="C61:E61"/>
    <mergeCell ref="F61:H61"/>
    <mergeCell ref="I61:O61"/>
    <mergeCell ref="P61:V61"/>
    <mergeCell ref="AH60:AN60"/>
    <mergeCell ref="AO60:AU60"/>
    <mergeCell ref="C60:E60"/>
    <mergeCell ref="F60:H60"/>
    <mergeCell ref="I60:O60"/>
    <mergeCell ref="P60:V60"/>
    <mergeCell ref="AH61:AN61"/>
    <mergeCell ref="AO61:AU61"/>
    <mergeCell ref="AV61:AX61"/>
    <mergeCell ref="AY61:BA61"/>
    <mergeCell ref="W61:X61"/>
    <mergeCell ref="Y61:AA61"/>
    <mergeCell ref="AB61:AD61"/>
    <mergeCell ref="AE61:AG61"/>
    <mergeCell ref="C62:I62"/>
    <mergeCell ref="C64:BA64"/>
    <mergeCell ref="C65:BA65"/>
    <mergeCell ref="I27:K34"/>
    <mergeCell ref="F27:H34"/>
    <mergeCell ref="C26:E34"/>
    <mergeCell ref="O26:R27"/>
    <mergeCell ref="S26:T34"/>
    <mergeCell ref="O28:P34"/>
    <mergeCell ref="Q28:R34"/>
    <mergeCell ref="AE28:AF34"/>
    <mergeCell ref="AG28:AH34"/>
    <mergeCell ref="C35:E35"/>
    <mergeCell ref="F35:H35"/>
    <mergeCell ref="I35:K35"/>
    <mergeCell ref="L35:N35"/>
    <mergeCell ref="AE35:AF35"/>
    <mergeCell ref="AG35:AH35"/>
    <mergeCell ref="B1:BB1"/>
    <mergeCell ref="B2:BB2"/>
    <mergeCell ref="C13:P13"/>
    <mergeCell ref="C14:P14"/>
    <mergeCell ref="AP4:BA4"/>
    <mergeCell ref="AS5:BA5"/>
    <mergeCell ref="AS6:BA6"/>
    <mergeCell ref="AS7:BA7"/>
    <mergeCell ref="AS8:BA8"/>
    <mergeCell ref="AS9:BA9"/>
    <mergeCell ref="C15:P15"/>
    <mergeCell ref="Z14:AF14"/>
    <mergeCell ref="AH14:AI14"/>
    <mergeCell ref="O35:P35"/>
    <mergeCell ref="Q35:R35"/>
    <mergeCell ref="S35:T35"/>
    <mergeCell ref="U35:V35"/>
    <mergeCell ref="W35:X35"/>
    <mergeCell ref="Y35:AA35"/>
    <mergeCell ref="AB35:AD35"/>
    <mergeCell ref="AQ35:AR35"/>
    <mergeCell ref="AS35:AU35"/>
    <mergeCell ref="AI35:AJ35"/>
    <mergeCell ref="AK35:AL35"/>
    <mergeCell ref="AM35:AN35"/>
    <mergeCell ref="AO35:AP35"/>
  </mergeCells>
  <dataValidations count="1">
    <dataValidation type="list" allowBlank="1" showInputMessage="1" showErrorMessage="1" sqref="AA25:AD25">
      <formula1>$F$101:$F$112</formula1>
    </dataValidation>
  </dataValidations>
  <hyperlinks>
    <hyperlink ref="B2:BB2" location="Инструкция!A1" display="Перейти к Инструкции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O10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:C2"/>
    </sheetView>
  </sheetViews>
  <sheetFormatPr defaultColWidth="2.75390625" defaultRowHeight="12.75"/>
  <cols>
    <col min="1" max="2" width="2.75390625" style="6" customWidth="1"/>
    <col min="3" max="3" width="98.875" style="6" customWidth="1"/>
    <col min="4" max="16384" width="2.75390625" style="6" customWidth="1"/>
  </cols>
  <sheetData>
    <row r="1" spans="2:15" ht="19.5" customHeight="1">
      <c r="B1" s="157" t="s">
        <v>1</v>
      </c>
      <c r="C1" s="157"/>
      <c r="D1" s="157"/>
      <c r="E1" s="157"/>
      <c r="F1" s="157"/>
      <c r="G1" s="157"/>
      <c r="H1" s="157"/>
      <c r="I1" s="12"/>
      <c r="J1" s="12"/>
      <c r="K1" s="12"/>
      <c r="L1" s="12"/>
      <c r="M1" s="12"/>
      <c r="N1" s="12"/>
      <c r="O1" s="12"/>
    </row>
    <row r="2" spans="2:4" ht="19.5" customHeight="1" thickBot="1">
      <c r="B2" s="158" t="s">
        <v>85</v>
      </c>
      <c r="C2" s="158"/>
      <c r="D2" s="13"/>
    </row>
    <row r="3" spans="2:4" ht="12" customHeight="1">
      <c r="B3" s="7"/>
      <c r="C3" s="8"/>
      <c r="D3" s="9"/>
    </row>
    <row r="4" spans="2:4" ht="12" customHeight="1">
      <c r="B4" s="10"/>
      <c r="C4" s="3" t="s">
        <v>4</v>
      </c>
      <c r="D4" s="4"/>
    </row>
    <row r="5" spans="2:4" ht="12" customHeight="1">
      <c r="B5" s="10"/>
      <c r="C5" s="159" t="s">
        <v>87</v>
      </c>
      <c r="D5" s="4"/>
    </row>
    <row r="6" spans="2:4" ht="12" customHeight="1">
      <c r="B6" s="10"/>
      <c r="C6" s="159"/>
      <c r="D6" s="4"/>
    </row>
    <row r="7" spans="2:4" ht="12" customHeight="1">
      <c r="B7" s="10"/>
      <c r="C7" s="159"/>
      <c r="D7" s="4"/>
    </row>
    <row r="8" spans="2:4" ht="31.5" customHeight="1">
      <c r="B8" s="10"/>
      <c r="C8" s="159"/>
      <c r="D8" s="4"/>
    </row>
    <row r="9" spans="2:4" ht="12" customHeight="1">
      <c r="B9" s="10"/>
      <c r="C9" s="5"/>
      <c r="D9" s="4"/>
    </row>
    <row r="10" spans="2:4" ht="12" customHeight="1">
      <c r="B10" s="10"/>
      <c r="C10" s="53" t="s">
        <v>88</v>
      </c>
      <c r="D10" s="42"/>
    </row>
    <row r="11" spans="2:4" ht="12" customHeight="1">
      <c r="B11" s="10"/>
      <c r="C11" s="82" t="s">
        <v>89</v>
      </c>
      <c r="D11" s="42"/>
    </row>
    <row r="12" spans="2:4" ht="12" customHeight="1">
      <c r="B12" s="10"/>
      <c r="C12" s="81"/>
      <c r="D12" s="42"/>
    </row>
    <row r="13" spans="2:4" ht="12" customHeight="1">
      <c r="B13" s="10"/>
      <c r="C13" s="81"/>
      <c r="D13" s="42"/>
    </row>
    <row r="14" spans="2:4" ht="12" customHeight="1">
      <c r="B14" s="10"/>
      <c r="C14" s="83" t="s">
        <v>90</v>
      </c>
      <c r="D14" s="42"/>
    </row>
    <row r="15" spans="2:4" ht="12" customHeight="1">
      <c r="B15" s="10"/>
      <c r="C15" s="41"/>
      <c r="D15" s="42"/>
    </row>
    <row r="16" spans="2:4" ht="12" customHeight="1">
      <c r="B16" s="10"/>
      <c r="C16" s="160" t="s">
        <v>91</v>
      </c>
      <c r="D16" s="42"/>
    </row>
    <row r="17" spans="2:4" ht="12" customHeight="1">
      <c r="B17" s="10"/>
      <c r="C17" s="160"/>
      <c r="D17" s="42"/>
    </row>
    <row r="18" spans="2:4" ht="12" customHeight="1">
      <c r="B18" s="10"/>
      <c r="C18" s="161" t="s">
        <v>92</v>
      </c>
      <c r="D18" s="42"/>
    </row>
    <row r="19" spans="2:4" ht="12" customHeight="1">
      <c r="B19" s="10"/>
      <c r="C19" s="161"/>
      <c r="D19" s="42"/>
    </row>
    <row r="20" spans="2:4" ht="12" customHeight="1">
      <c r="B20" s="10"/>
      <c r="C20" s="161"/>
      <c r="D20" s="42"/>
    </row>
    <row r="21" spans="2:4" ht="12" customHeight="1">
      <c r="B21" s="10"/>
      <c r="C21" s="161"/>
      <c r="D21" s="42"/>
    </row>
    <row r="22" spans="2:4" ht="12" customHeight="1">
      <c r="B22" s="10"/>
      <c r="C22" s="160" t="s">
        <v>93</v>
      </c>
      <c r="D22" s="52"/>
    </row>
    <row r="23" spans="2:4" ht="12" customHeight="1">
      <c r="B23" s="10"/>
      <c r="C23" s="160"/>
      <c r="D23" s="42"/>
    </row>
    <row r="24" spans="2:4" ht="12" customHeight="1">
      <c r="B24" s="10"/>
      <c r="C24" s="84" t="s">
        <v>94</v>
      </c>
      <c r="D24" s="42"/>
    </row>
    <row r="25" spans="2:4" ht="12" customHeight="1">
      <c r="B25" s="10"/>
      <c r="C25" s="160" t="s">
        <v>95</v>
      </c>
      <c r="D25" s="42"/>
    </row>
    <row r="26" spans="2:4" ht="12" customHeight="1">
      <c r="B26" s="10"/>
      <c r="C26" s="160"/>
      <c r="D26" s="42"/>
    </row>
    <row r="27" spans="2:4" ht="12" customHeight="1">
      <c r="B27" s="10"/>
      <c r="C27" s="160" t="s">
        <v>96</v>
      </c>
      <c r="D27" s="42"/>
    </row>
    <row r="28" spans="2:4" ht="12" customHeight="1">
      <c r="B28" s="10"/>
      <c r="C28" s="160"/>
      <c r="D28" s="42"/>
    </row>
    <row r="29" spans="2:4" ht="12" customHeight="1">
      <c r="B29" s="10"/>
      <c r="C29" s="160"/>
      <c r="D29" s="42"/>
    </row>
    <row r="30" spans="2:4" ht="12" customHeight="1">
      <c r="B30" s="10"/>
      <c r="C30" s="160" t="s">
        <v>97</v>
      </c>
      <c r="D30" s="42"/>
    </row>
    <row r="31" spans="2:4" ht="12" customHeight="1">
      <c r="B31" s="10"/>
      <c r="C31" s="160"/>
      <c r="D31" s="42"/>
    </row>
    <row r="32" spans="2:4" ht="12" customHeight="1">
      <c r="B32" s="10"/>
      <c r="C32" s="160"/>
      <c r="D32" s="42"/>
    </row>
    <row r="33" spans="2:4" ht="12" customHeight="1">
      <c r="B33" s="10"/>
      <c r="C33" s="160" t="s">
        <v>98</v>
      </c>
      <c r="D33" s="42"/>
    </row>
    <row r="34" spans="2:4" ht="12" customHeight="1">
      <c r="B34" s="10"/>
      <c r="C34" s="160"/>
      <c r="D34" s="52"/>
    </row>
    <row r="35" spans="2:4" ht="12" customHeight="1">
      <c r="B35" s="10"/>
      <c r="C35" s="160"/>
      <c r="D35" s="42"/>
    </row>
    <row r="36" spans="2:4" ht="12" customHeight="1">
      <c r="B36" s="10"/>
      <c r="C36" s="160"/>
      <c r="D36" s="42"/>
    </row>
    <row r="37" spans="2:4" ht="12" customHeight="1">
      <c r="B37" s="10"/>
      <c r="C37" s="160"/>
      <c r="D37" s="42"/>
    </row>
    <row r="38" spans="2:4" ht="12" customHeight="1">
      <c r="B38" s="10"/>
      <c r="C38" s="160"/>
      <c r="D38" s="42"/>
    </row>
    <row r="39" spans="2:4" ht="12" customHeight="1">
      <c r="B39" s="10"/>
      <c r="C39" s="160"/>
      <c r="D39" s="42"/>
    </row>
    <row r="40" spans="2:4" ht="12" customHeight="1">
      <c r="B40" s="10"/>
      <c r="C40" s="163" t="s">
        <v>99</v>
      </c>
      <c r="D40" s="42"/>
    </row>
    <row r="41" spans="2:4" ht="12" customHeight="1">
      <c r="B41" s="10"/>
      <c r="C41" s="163"/>
      <c r="D41" s="42"/>
    </row>
    <row r="42" spans="2:4" ht="12" customHeight="1">
      <c r="B42" s="10"/>
      <c r="C42" s="54" t="s">
        <v>100</v>
      </c>
      <c r="D42" s="42"/>
    </row>
    <row r="43" spans="2:4" ht="12" customHeight="1">
      <c r="B43" s="10"/>
      <c r="C43" s="164" t="s">
        <v>101</v>
      </c>
      <c r="D43" s="42"/>
    </row>
    <row r="44" spans="2:4" ht="12" customHeight="1">
      <c r="B44" s="10"/>
      <c r="C44" s="164"/>
      <c r="D44" s="42"/>
    </row>
    <row r="45" spans="2:4" ht="12" customHeight="1">
      <c r="B45" s="10"/>
      <c r="C45" s="164"/>
      <c r="D45" s="42"/>
    </row>
    <row r="46" spans="2:4" ht="12" customHeight="1">
      <c r="B46" s="10"/>
      <c r="C46" s="84"/>
      <c r="D46" s="42"/>
    </row>
    <row r="47" spans="2:4" ht="12" customHeight="1">
      <c r="B47" s="10"/>
      <c r="C47" s="83" t="s">
        <v>102</v>
      </c>
      <c r="D47" s="42"/>
    </row>
    <row r="48" spans="2:4" ht="12" customHeight="1">
      <c r="B48" s="10"/>
      <c r="C48" s="55"/>
      <c r="D48" s="42"/>
    </row>
    <row r="49" spans="2:4" ht="12" customHeight="1">
      <c r="B49" s="10"/>
      <c r="C49" s="162" t="s">
        <v>103</v>
      </c>
      <c r="D49" s="42"/>
    </row>
    <row r="50" spans="2:4" ht="12" customHeight="1">
      <c r="B50" s="10"/>
      <c r="C50" s="162"/>
      <c r="D50" s="42"/>
    </row>
    <row r="51" spans="2:4" ht="12" customHeight="1">
      <c r="B51" s="10"/>
      <c r="C51" s="160" t="s">
        <v>104</v>
      </c>
      <c r="D51" s="42"/>
    </row>
    <row r="52" spans="2:4" ht="12" customHeight="1">
      <c r="B52" s="10"/>
      <c r="C52" s="160"/>
      <c r="D52" s="42"/>
    </row>
    <row r="53" spans="2:4" ht="12" customHeight="1">
      <c r="B53" s="10"/>
      <c r="C53" s="84" t="s">
        <v>105</v>
      </c>
      <c r="D53" s="42"/>
    </row>
    <row r="54" spans="2:4" ht="12" customHeight="1">
      <c r="B54" s="10"/>
      <c r="C54" s="85" t="s">
        <v>106</v>
      </c>
      <c r="D54" s="42"/>
    </row>
    <row r="55" spans="2:4" ht="12" customHeight="1">
      <c r="B55" s="10"/>
      <c r="C55" s="85" t="s">
        <v>107</v>
      </c>
      <c r="D55" s="42"/>
    </row>
    <row r="56" spans="2:4" ht="12" customHeight="1">
      <c r="B56" s="10"/>
      <c r="C56" s="85" t="s">
        <v>108</v>
      </c>
      <c r="D56" s="42"/>
    </row>
    <row r="57" spans="2:4" ht="12" customHeight="1">
      <c r="B57" s="10"/>
      <c r="C57" s="162" t="s">
        <v>109</v>
      </c>
      <c r="D57" s="42"/>
    </row>
    <row r="58" spans="2:4" ht="12" customHeight="1">
      <c r="B58" s="10"/>
      <c r="C58" s="162"/>
      <c r="D58" s="42"/>
    </row>
    <row r="59" spans="2:4" ht="12" customHeight="1">
      <c r="B59" s="10"/>
      <c r="C59" s="162"/>
      <c r="D59" s="42"/>
    </row>
    <row r="60" spans="2:4" ht="12" customHeight="1">
      <c r="B60" s="10"/>
      <c r="C60" s="85" t="s">
        <v>110</v>
      </c>
      <c r="D60" s="42"/>
    </row>
    <row r="61" spans="2:4" ht="12" customHeight="1">
      <c r="B61" s="10"/>
      <c r="C61" s="162" t="s">
        <v>111</v>
      </c>
      <c r="D61" s="42"/>
    </row>
    <row r="62" spans="2:4" ht="12" customHeight="1">
      <c r="B62" s="10"/>
      <c r="C62" s="162"/>
      <c r="D62" s="42"/>
    </row>
    <row r="63" spans="2:4" ht="12" customHeight="1">
      <c r="B63" s="10"/>
      <c r="C63" s="162"/>
      <c r="D63" s="42"/>
    </row>
    <row r="64" spans="2:4" ht="12" customHeight="1">
      <c r="B64" s="10"/>
      <c r="C64" s="162" t="s">
        <v>112</v>
      </c>
      <c r="D64" s="42"/>
    </row>
    <row r="65" spans="2:4" ht="12" customHeight="1">
      <c r="B65" s="10"/>
      <c r="C65" s="162"/>
      <c r="D65" s="42"/>
    </row>
    <row r="66" spans="2:4" ht="12" customHeight="1">
      <c r="B66" s="10"/>
      <c r="C66" s="162"/>
      <c r="D66" s="42"/>
    </row>
    <row r="67" spans="2:4" ht="12" customHeight="1">
      <c r="B67" s="10"/>
      <c r="C67" s="162" t="s">
        <v>113</v>
      </c>
      <c r="D67" s="42"/>
    </row>
    <row r="68" spans="2:4" ht="12" customHeight="1">
      <c r="B68" s="10"/>
      <c r="C68" s="162"/>
      <c r="D68" s="42"/>
    </row>
    <row r="69" spans="2:4" ht="12" customHeight="1">
      <c r="B69" s="10"/>
      <c r="C69" s="162"/>
      <c r="D69" s="42"/>
    </row>
    <row r="70" spans="2:4" ht="12" customHeight="1">
      <c r="B70" s="10"/>
      <c r="C70" s="162"/>
      <c r="D70" s="42"/>
    </row>
    <row r="71" spans="2:4" ht="12" customHeight="1">
      <c r="B71" s="10"/>
      <c r="C71" s="162" t="s">
        <v>114</v>
      </c>
      <c r="D71" s="42"/>
    </row>
    <row r="72" spans="2:4" ht="12" customHeight="1">
      <c r="B72" s="10"/>
      <c r="C72" s="162"/>
      <c r="D72" s="42"/>
    </row>
    <row r="73" spans="2:4" ht="12" customHeight="1">
      <c r="B73" s="10"/>
      <c r="C73" s="85" t="s">
        <v>115</v>
      </c>
      <c r="D73" s="42"/>
    </row>
    <row r="74" spans="2:4" ht="12" customHeight="1">
      <c r="B74" s="10"/>
      <c r="C74" s="162" t="s">
        <v>116</v>
      </c>
      <c r="D74" s="42"/>
    </row>
    <row r="75" spans="2:4" ht="12" customHeight="1">
      <c r="B75" s="10"/>
      <c r="C75" s="162"/>
      <c r="D75" s="42"/>
    </row>
    <row r="76" spans="2:4" ht="12" customHeight="1">
      <c r="B76" s="10"/>
      <c r="C76" s="162"/>
      <c r="D76" s="42"/>
    </row>
    <row r="77" spans="2:4" ht="12" customHeight="1">
      <c r="B77" s="10"/>
      <c r="C77" s="162"/>
      <c r="D77" s="42"/>
    </row>
    <row r="78" spans="2:4" ht="12" customHeight="1">
      <c r="B78" s="10"/>
      <c r="C78" s="162"/>
      <c r="D78" s="42"/>
    </row>
    <row r="79" spans="2:4" ht="12" customHeight="1">
      <c r="B79" s="10"/>
      <c r="C79" s="162" t="s">
        <v>117</v>
      </c>
      <c r="D79" s="42"/>
    </row>
    <row r="80" spans="2:4" ht="12" customHeight="1">
      <c r="B80" s="10"/>
      <c r="C80" s="162"/>
      <c r="D80" s="42"/>
    </row>
    <row r="81" spans="2:4" ht="12" customHeight="1">
      <c r="B81" s="10"/>
      <c r="C81" s="162" t="s">
        <v>118</v>
      </c>
      <c r="D81" s="42"/>
    </row>
    <row r="82" spans="2:4" ht="12" customHeight="1">
      <c r="B82" s="10"/>
      <c r="C82" s="162"/>
      <c r="D82" s="42"/>
    </row>
    <row r="83" spans="2:4" ht="12" customHeight="1">
      <c r="B83" s="10"/>
      <c r="C83" s="162" t="s">
        <v>119</v>
      </c>
      <c r="D83" s="42"/>
    </row>
    <row r="84" spans="2:4" ht="12" customHeight="1">
      <c r="B84" s="10"/>
      <c r="C84" s="162"/>
      <c r="D84" s="42"/>
    </row>
    <row r="85" spans="2:4" ht="12" customHeight="1">
      <c r="B85" s="10"/>
      <c r="C85" s="162" t="s">
        <v>120</v>
      </c>
      <c r="D85" s="42"/>
    </row>
    <row r="86" spans="2:4" ht="12" customHeight="1">
      <c r="B86" s="10"/>
      <c r="C86" s="162"/>
      <c r="D86" s="42"/>
    </row>
    <row r="87" spans="2:4" ht="12" customHeight="1">
      <c r="B87" s="10"/>
      <c r="C87" s="162" t="s">
        <v>121</v>
      </c>
      <c r="D87" s="42"/>
    </row>
    <row r="88" spans="2:4" ht="12" customHeight="1">
      <c r="B88" s="10"/>
      <c r="C88" s="162"/>
      <c r="D88" s="42"/>
    </row>
    <row r="89" spans="2:4" ht="12" customHeight="1">
      <c r="B89" s="10"/>
      <c r="C89" s="162"/>
      <c r="D89" s="42"/>
    </row>
    <row r="90" spans="2:4" ht="12" customHeight="1">
      <c r="B90" s="10"/>
      <c r="C90" s="162"/>
      <c r="D90" s="42"/>
    </row>
    <row r="91" spans="2:4" ht="12" customHeight="1">
      <c r="B91" s="10"/>
      <c r="C91" s="162" t="s">
        <v>122</v>
      </c>
      <c r="D91" s="42"/>
    </row>
    <row r="92" spans="2:4" ht="12" customHeight="1">
      <c r="B92" s="10"/>
      <c r="C92" s="162"/>
      <c r="D92" s="42"/>
    </row>
    <row r="93" spans="2:4" ht="12" customHeight="1">
      <c r="B93" s="10"/>
      <c r="C93" s="162"/>
      <c r="D93" s="42"/>
    </row>
    <row r="94" spans="2:4" ht="12" customHeight="1">
      <c r="B94" s="10"/>
      <c r="C94" s="162"/>
      <c r="D94" s="42"/>
    </row>
    <row r="95" spans="2:4" ht="12" customHeight="1">
      <c r="B95" s="10"/>
      <c r="C95" s="162"/>
      <c r="D95" s="42"/>
    </row>
    <row r="96" spans="2:4" ht="12" customHeight="1">
      <c r="B96" s="10"/>
      <c r="C96" s="162"/>
      <c r="D96" s="42"/>
    </row>
    <row r="97" spans="2:4" ht="12" customHeight="1">
      <c r="B97" s="10"/>
      <c r="C97" s="162"/>
      <c r="D97" s="42"/>
    </row>
    <row r="98" spans="2:4" ht="12" customHeight="1">
      <c r="B98" s="10"/>
      <c r="C98" s="87" t="s">
        <v>123</v>
      </c>
      <c r="D98" s="42"/>
    </row>
    <row r="99" spans="2:4" ht="12" customHeight="1">
      <c r="B99" s="10"/>
      <c r="C99" s="162" t="s">
        <v>124</v>
      </c>
      <c r="D99" s="42"/>
    </row>
    <row r="100" spans="2:4" ht="12" customHeight="1">
      <c r="B100" s="10"/>
      <c r="C100" s="162"/>
      <c r="D100" s="42"/>
    </row>
    <row r="101" spans="2:4" ht="12" customHeight="1">
      <c r="B101" s="10"/>
      <c r="C101" s="162"/>
      <c r="D101" s="42"/>
    </row>
    <row r="102" spans="2:4" ht="12" customHeight="1">
      <c r="B102" s="10"/>
      <c r="C102" s="85" t="s">
        <v>125</v>
      </c>
      <c r="D102" s="42"/>
    </row>
    <row r="103" spans="2:4" ht="12" customHeight="1">
      <c r="B103" s="10"/>
      <c r="C103" s="162" t="s">
        <v>126</v>
      </c>
      <c r="D103" s="42"/>
    </row>
    <row r="104" spans="2:4" ht="12" customHeight="1">
      <c r="B104" s="10"/>
      <c r="C104" s="162"/>
      <c r="D104" s="42"/>
    </row>
    <row r="105" spans="2:4" ht="12" customHeight="1">
      <c r="B105" s="10"/>
      <c r="C105" s="162" t="s">
        <v>0</v>
      </c>
      <c r="D105" s="42"/>
    </row>
    <row r="106" spans="2:4" ht="12" customHeight="1">
      <c r="B106" s="10"/>
      <c r="C106" s="162"/>
      <c r="D106" s="42"/>
    </row>
    <row r="107" spans="2:4" ht="12" customHeight="1">
      <c r="B107" s="10"/>
      <c r="C107" s="162"/>
      <c r="D107" s="42"/>
    </row>
    <row r="108" spans="2:4" ht="12" customHeight="1">
      <c r="B108" s="10"/>
      <c r="C108" s="86"/>
      <c r="D108" s="42"/>
    </row>
    <row r="109" spans="2:4" ht="12" customHeight="1" thickBot="1">
      <c r="B109" s="11"/>
      <c r="C109" s="43"/>
      <c r="D109" s="44"/>
    </row>
  </sheetData>
  <sheetProtection/>
  <mergeCells count="29">
    <mergeCell ref="C91:C97"/>
    <mergeCell ref="C71:C72"/>
    <mergeCell ref="C57:C59"/>
    <mergeCell ref="C61:C63"/>
    <mergeCell ref="C103:C104"/>
    <mergeCell ref="C105:C107"/>
    <mergeCell ref="C81:C82"/>
    <mergeCell ref="C83:C84"/>
    <mergeCell ref="C85:C86"/>
    <mergeCell ref="C87:C90"/>
    <mergeCell ref="C99:C101"/>
    <mergeCell ref="C74:C78"/>
    <mergeCell ref="C79:C80"/>
    <mergeCell ref="C27:C29"/>
    <mergeCell ref="C30:C32"/>
    <mergeCell ref="C49:C50"/>
    <mergeCell ref="C51:C52"/>
    <mergeCell ref="C40:C41"/>
    <mergeCell ref="C43:C45"/>
    <mergeCell ref="C64:C66"/>
    <mergeCell ref="C67:C70"/>
    <mergeCell ref="B1:H1"/>
    <mergeCell ref="B2:C2"/>
    <mergeCell ref="C5:C8"/>
    <mergeCell ref="C33:C39"/>
    <mergeCell ref="C16:C17"/>
    <mergeCell ref="C18:C21"/>
    <mergeCell ref="C22:C23"/>
    <mergeCell ref="C25:C26"/>
  </mergeCells>
  <hyperlinks>
    <hyperlink ref="B2:C2" location="'Путевой лист'!A1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2010-07-19T09:05:22Z</cp:lastPrinted>
  <dcterms:created xsi:type="dcterms:W3CDTF">2003-10-18T11:05:50Z</dcterms:created>
  <dcterms:modified xsi:type="dcterms:W3CDTF">2021-03-17T09:03:45Z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