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9150" tabRatio="945" activeTab="0"/>
  </bookViews>
  <sheets>
    <sheet name="1-тур (размещение) (ип)" sheetId="1" r:id="rId1"/>
    <sheet name="Указания" sheetId="2" r:id="rId2"/>
  </sheets>
  <definedNames>
    <definedName name="_ftnref1" localSheetId="1">'Указания'!#REF!</definedName>
    <definedName name="CA0_УКА__1_ГЛ_1_1_П_1_1" localSheetId="1">'Указания'!#REF!</definedName>
    <definedName name="CA0_УКА__1_ГЛ_1_1_П_2_2" localSheetId="1">'Указания'!#REF!</definedName>
    <definedName name="CA0_УКА__1_ГЛ_1_1_П_3_3" localSheetId="1">'Указания'!#REF!</definedName>
    <definedName name="CA0_УКА__1_ГЛ_1_1_П_4_4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12_12" localSheetId="1">'Указания'!#REF!</definedName>
    <definedName name="CA0_УКА__1_ГЛ_2_2_П_13_13" localSheetId="1">'Указания'!#REF!</definedName>
    <definedName name="CA0_УКА__1_ГЛ_2_2_П_14_14" localSheetId="1">'Указания'!#REF!</definedName>
    <definedName name="CA0_УКА__1_ГЛ_2_2_П_5_5" localSheetId="1">'Указания'!#REF!</definedName>
    <definedName name="CA0_УКА__1_ГЛ_2_2_П_6_6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'Указания'!#REF!</definedName>
    <definedName name="CA0_УКА__1_ГЛ_3_3" localSheetId="1">'Указания'!#REF!</definedName>
    <definedName name="CA0_УКА__1_ГЛ_3_3_П_15_15" localSheetId="1">'Указания'!#REF!</definedName>
    <definedName name="CA0_УКА__1_ГЛ_3_3_П_16_16" localSheetId="1">'Указания'!#REF!</definedName>
    <definedName name="CA0_УКА__1_ГЛ_3_3_П_17_17" localSheetId="1">'Указания'!#REF!</definedName>
    <definedName name="CA0_УКА__1_ГЛ_3_3_П_18_18" localSheetId="1">'Указания'!#REF!</definedName>
    <definedName name="CA0_УКА__1_ГЛ_3_3_П_19_19" localSheetId="1">'Указания'!#REF!</definedName>
    <definedName name="_xlnm.Print_Area" localSheetId="0">'1-тур (размещение) (ип)'!$C$4:$AL$111</definedName>
    <definedName name="_xlnm.Print_Area" localSheetId="1">'Указания'!$C$4:$C$37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C87" authorId="0">
      <text>
        <r>
          <rPr>
            <b/>
            <sz val="8"/>
            <rFont val="Tahoma"/>
            <family val="2"/>
          </rPr>
          <t>В графе 2 раздела II</t>
        </r>
        <r>
          <rPr>
            <sz val="8"/>
            <rFont val="Tahoma"/>
            <family val="2"/>
          </rPr>
          <t xml:space="preserve"> «Сведения о размещенных лицах и выручке от размещения» отражается общее число койко-суток (ночевок), проведенных всеми обслуженными лицами. Койко-сутки – одни сутки, проведенные одним посетителем в средстве размещения.
Если продолжительность пребывания в средстве размещения измеряется в днях, то число ночей составляет число дней минус единица.
Например, один человек проживал в средстве размещения с 1 по 9 августа, общее количество койко-суток (ночевок) составит 8 (1 х 8); если в течение этого времени проживало 5 человек, то общее количество койко-суток (ночевок) составит 40 (5 х 8).
Если продолжительность пребывания в средстве размещения составляла несколько часов, то в расчет принимается 0,5 суток.</t>
        </r>
      </text>
    </comment>
    <comment ref="AH87" authorId="0">
      <text>
        <r>
          <rPr>
            <b/>
            <sz val="8"/>
            <rFont val="Tahoma"/>
            <family val="2"/>
          </rPr>
          <t>В графе 3 раздела II</t>
        </r>
        <r>
          <rPr>
            <sz val="8"/>
            <rFont val="Tahoma"/>
            <family val="2"/>
          </rPr>
          <t xml:space="preserve"> «Сведения о размещенных лицах и выручке от размещения» отражается выручка от размещения, которая представляет собой сумму средств (как наличных, так и безналичных перечислений), полученных за предоставление в отчетном году постоянных и временных (дополнительных) мест, а также за предоставленные по желанию проживающих дополнительные платные услуги (услуги общественного питания, связи, бытовые, спортивные, туристские и другие услуги) и включенные в стоимость проживания.</t>
        </r>
      </text>
    </comment>
  </commentList>
</comments>
</file>

<file path=xl/sharedStrings.xml><?xml version="1.0" encoding="utf-8"?>
<sst xmlns="http://schemas.openxmlformats.org/spreadsheetml/2006/main" count="97" uniqueCount="91">
  <si>
    <t>УКАЗАНИЯ</t>
  </si>
  <si>
    <t>Перейти к Указаниям по заполнению формы</t>
  </si>
  <si>
    <t>ОТЧЕТ</t>
  </si>
  <si>
    <t>Срок представления</t>
  </si>
  <si>
    <t>Код формы по ОКУД</t>
  </si>
  <si>
    <t>Почтовый адрес (фактический)</t>
  </si>
  <si>
    <t>(инициалы, фамилия)</t>
  </si>
  <si>
    <t>ГОСУДАРСТВЕННАЯ СТАТИСТИЧЕСКАЯ ОТЧЕТНОСТЬ</t>
  </si>
  <si>
    <t>КОНФИДЕНЦИАЛЬНОСТЬ ГАРАНТИРУЕТСЯ ПОЛУЧАТЕЛЕМ ИНФОРМАЦИИ</t>
  </si>
  <si>
    <t>Наименование показателя</t>
  </si>
  <si>
    <t>А</t>
  </si>
  <si>
    <t>Б</t>
  </si>
  <si>
    <t>(подпись)</t>
  </si>
  <si>
    <t>Годовая</t>
  </si>
  <si>
    <t>Учетный номер плательщика (УНП)</t>
  </si>
  <si>
    <t>год</t>
  </si>
  <si>
    <t>за 20</t>
  </si>
  <si>
    <t>УТВЕРЖДЕНО</t>
  </si>
  <si>
    <t>Республики Беларусь</t>
  </si>
  <si>
    <t>Представляют респонденты</t>
  </si>
  <si>
    <t>Перейти к заполнению формы</t>
  </si>
  <si>
    <t xml:space="preserve">Постановление </t>
  </si>
  <si>
    <t xml:space="preserve">Национального </t>
  </si>
  <si>
    <t xml:space="preserve">статистического комитета </t>
  </si>
  <si>
    <t>20 января</t>
  </si>
  <si>
    <t>Электронный адрес (www, e-mail)</t>
  </si>
  <si>
    <t>Таблица 1</t>
  </si>
  <si>
    <t>Таблица 2</t>
  </si>
  <si>
    <t>Размещено, человек</t>
  </si>
  <si>
    <t>Код строки</t>
  </si>
  <si>
    <t>Всего (сумма строк 302 и 303)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</si>
  <si>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</si>
  <si>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в том числе:</t>
  </si>
  <si>
    <t>(дата составления государственной 
статистической отчетности)</t>
  </si>
  <si>
    <t>Постановление</t>
  </si>
  <si>
    <t>Национального</t>
  </si>
  <si>
    <t>статистического комитета</t>
  </si>
  <si>
    <t xml:space="preserve">о деятельности индивидуального предпринимателя </t>
  </si>
  <si>
    <t>Форма 1-тур (размещение) (ип)</t>
  </si>
  <si>
    <t>208</t>
  </si>
  <si>
    <t>РАЗДЕЛ II
СВЕДЕНИЯ О РАЗМЕЩЕННЫХ ЛИЦАХ И ВЫРУЧКЕ ОТ РАЗМЕЩЕНИЯ</t>
  </si>
  <si>
    <t>граждан Республики Беларусь</t>
  </si>
  <si>
    <t>21.10.2015 № 154</t>
  </si>
  <si>
    <t>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</si>
  <si>
    <t>граждане из других государств</t>
  </si>
  <si>
    <t>из них граждане Российской Федерации</t>
  </si>
  <si>
    <t>В этот показатель не включаются данные о временных (дополнительных) спальных местах, установленных дополнительно за счет уплотнения комнат для проживающих.</t>
  </si>
  <si>
    <t>Выручка от размещения, тысяч рублей</t>
  </si>
  <si>
    <t>Руководитель респондента</t>
  </si>
  <si>
    <t>или уполномоченный на составление</t>
  </si>
  <si>
    <t>и представление первичных статистических</t>
  </si>
  <si>
    <t>данных работник респондента</t>
  </si>
  <si>
    <t>(должность)</t>
  </si>
  <si>
    <t>Индивидуальные предприниматели, имеющие несколько средств размещения, расположенных на разных территориях (район области, город областного подчинения, город Минск), составляют отдельный отчет по каждой территории (район области, город областного подчинения, город Минск).</t>
  </si>
  <si>
    <t>5. Если проживание в средствах размещения переходит на следующий отчетный год, то данные о лицах, койко-сутках и выручке от проживания включаются в отчет за тот отчетный год, на который приходится первый день размещения лиц.</t>
  </si>
  <si>
    <t>Если продолжительность пребывания в средстве размещения составляет менее суток, но не более чем 12 часов, то в графе 2 раздела II «Сведения о размещенных лицах и выручке от размещения» отражается 0,5 койко-суток, при проживании более 12 часов, но менее суток – целое число койко-суток.</t>
  </si>
  <si>
    <t>по предоставлению услуг по временному проживанию</t>
  </si>
  <si>
    <t>индивидуальные предприниматели, предоставляющие услуги по временному проживанию:</t>
  </si>
  <si>
    <t>Фамилия, собственное имя и отчество индивидуального предпринимателя</t>
  </si>
  <si>
    <t>4. При предоставлении мест для временного проживания в отчет включаются сведения о тех лицах, которым в отчетном году предоставлялось жилое помещение по заключенным в отчетном году договорам.</t>
  </si>
  <si>
    <t>Форма действует с 01.01.2020 года</t>
  </si>
  <si>
    <t>Указания по заполнению формы действуют с 01.01.2020 года</t>
  </si>
  <si>
    <t>01.07.2019 № 42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</si>
  <si>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</si>
  <si>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в виде электронного документа – с использованием специализированного программного обеспечения, размещенного на сайте http://www.belstat.gov.by,</t>
  </si>
  <si>
    <t>на бумажном носителе:</t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</si>
  <si>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</si>
  <si>
    <t>0635003</t>
  </si>
  <si>
    <t>Территория нахождения средства размещения</t>
  </si>
  <si>
    <t>(наименование района, города областного подчинения, город Минск)</t>
  </si>
  <si>
    <t>РАЗДЕЛ I
СВЕДЕНИЯ О СРЕДСТВАХ РАЗМЕЩЕНИЯ</t>
  </si>
  <si>
    <t>единиц</t>
  </si>
  <si>
    <t>Единовременная вместимость (число мест)</t>
  </si>
  <si>
    <t>Количество</t>
  </si>
  <si>
    <t xml:space="preserve">Индивидуальное средство размещения </t>
  </si>
  <si>
    <t>Коллективное средство размещения</t>
  </si>
  <si>
    <t>207</t>
  </si>
  <si>
    <t>Предоставлено койко-суток, единиц</t>
  </si>
  <si>
    <t>(фамилия, собственное имя, отчество контактного лица, номер телефона, адрес электронной почты)</t>
  </si>
  <si>
    <t xml:space="preserve">по заполнению формы государственной статистической отчетности 1-тур (размещение) (ип) «Отчет о деятельности индивидуального предпринимателя по предоставлению услуг по временному проживанию» </t>
  </si>
  <si>
    <t>1. Государственную статистическую отчетность по форме 1-тур (размещение) (ип) «Отчет о деятельности индивидуального предпринимателя по предоставлению услуг по временному проживанию» (далее – отчет) представляют индивидуальные предприниматели, предоставляющие услуги по временному проживанию в средствах размещения.</t>
  </si>
  <si>
    <t>2.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</si>
  <si>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</si>
  <si>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На бумажном носителе индивидуальный предприниматель представляет отчет в орган государственной статистики по месту своей государственной регистрации по почте или нарочным.</t>
  </si>
  <si>
    <t>3. Отчет составляется на основании договоров найма, поднайма, аренды, субаренды жилых помещений (далее – договоры), заключенных с физическими и юридическими лицами, данных книги учета доходов и расходов, приходных кассовых ордеров, квитанций о приеме наличных денежных средств при продаже товаров (выполнении работ, оказании услуг) без применения кассового оборудования и платежных терминалов, а также других первичных учетных и иных документов.</t>
  </si>
  <si>
    <t>6. В отчет не включаются сведения о лицах, проживающих в средствах размещения более одного года.</t>
  </si>
  <si>
    <t>7. Данные в тысячах рублей отражаются с одним знаком после запятой.</t>
  </si>
  <si>
    <t>8. В графе 1 раздела I «Сведения о средствах размещения» отражается количество средств размещения (индивидуальных и коллективных), действующих на конец отчетного года. К индивидуальным средствам размещения относятся квартиры, комнаты в квартирах, дома, сельские усадьбы, коттеджи, сдаваемые внаем, поднаем, аренду, субаренду. К коллективным средствам размещения относятся гостиницы, мотели, хостелы, гостевые дома, дома охотника и рыбака, кемпинги и тому подобное.</t>
  </si>
  <si>
    <t>9. В графе 2 раздела I «Сведения о средствах размещения» отражается единовременная вместимость средств размещения, которая определяется по числу установленных постоянных спальных мест, готовых к приему проживающих, действующих на конец отчетного года или на момент последней сдачи внаем, поднаем, аренду, субаренду жилых помещений.</t>
  </si>
  <si>
    <t>10. В графе 2 раздела II «Сведения о размещенных лицах и выручке от размещения» отражается общее число койко-суток, проведенных всеми размещенными лицами. Койко-сутки – одни сутки, проведенные одним посетителем в средстве размещения.</t>
  </si>
  <si>
    <t>11. В графе 3 раздела II «Сведения о размещенных лицах и выручке от размещения» отражается выручка от размещения, которая представляет собой сумму средств (как наличных, так и безналичных перечислений), полученных за предоставление в отчетном году постоянных и временных (дополнительных) мест, а также за предоставленные по желанию проживающих дополнительные платные услуги (услуги общественного питания, связи, бытовые и другие услуги) и включенные в стоимость проживания.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</si>
</sst>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\100"/>
    <numFmt numFmtId="185" formatCode="\200"/>
    <numFmt numFmtId="186" formatCode="_-* #,##0.0_р_._-;\-* #,##0.0_р_._-;_-* &quot;-&quot;?_р_._-;_-@_-"/>
    <numFmt numFmtId="187" formatCode="#,##0.0_ ;\-#,##0.0\ "/>
    <numFmt numFmtId="188" formatCode="0.0"/>
    <numFmt numFmtId="189" formatCode="0.000"/>
    <numFmt numFmtId="190" formatCode="_(#,##0_);_(\ \-#,##0_);_(&quot;-&quot;??_);_(@_)"/>
    <numFmt numFmtId="191" formatCode="[$-FC19]d\ mmmm\ yyyy\ &quot;г.&quot;"/>
    <numFmt numFmtId="192" formatCode="[$-F800]dddd\,\ mmmm\ dd\,\ yyyy"/>
    <numFmt numFmtId="193" formatCode="_(#,##0.0_);_(\-#,##0.0_);_(??&quot;-&quot;_);_(@_)"/>
  </numFmts>
  <fonts count="55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9"/>
      <name val="Tahoma"/>
      <family val="2"/>
    </font>
    <font>
      <sz val="6.5"/>
      <name val="Tahoma"/>
      <family val="2"/>
    </font>
    <font>
      <sz val="8"/>
      <color indexed="8"/>
      <name val="Tahoma"/>
      <family val="2"/>
    </font>
    <font>
      <sz val="7.5"/>
      <name val="Tahoma"/>
      <family val="2"/>
    </font>
    <font>
      <b/>
      <sz val="8"/>
      <color indexed="8"/>
      <name val="Tahoma"/>
      <family val="2"/>
    </font>
    <font>
      <sz val="7.5"/>
      <color indexed="8"/>
      <name val="Tahoma"/>
      <family val="2"/>
    </font>
    <font>
      <sz val="7"/>
      <color indexed="8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8" fillId="32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4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10" fillId="34" borderId="0" xfId="0" applyFont="1" applyFill="1" applyAlignment="1" applyProtection="1">
      <alignment vertical="center" wrapText="1"/>
      <protection hidden="1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vertical="center" wrapText="1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vertical="top" wrapText="1"/>
      <protection/>
    </xf>
    <xf numFmtId="0" fontId="13" fillId="33" borderId="19" xfId="0" applyFont="1" applyFill="1" applyBorder="1" applyAlignment="1" applyProtection="1">
      <alignment vertical="center" wrapText="1"/>
      <protection/>
    </xf>
    <xf numFmtId="0" fontId="2" fillId="33" borderId="20" xfId="0" applyFont="1" applyFill="1" applyBorder="1" applyAlignment="1" applyProtection="1">
      <alignment vertical="center" wrapText="1"/>
      <protection/>
    </xf>
    <xf numFmtId="0" fontId="14" fillId="33" borderId="0" xfId="0" applyFont="1" applyFill="1" applyBorder="1" applyAlignment="1" applyProtection="1">
      <alignment horizontal="left" vertical="top" wrapText="1"/>
      <protection/>
    </xf>
    <xf numFmtId="0" fontId="18" fillId="35" borderId="0" xfId="0" applyFont="1" applyFill="1" applyAlignment="1" applyProtection="1">
      <alignment vertical="center"/>
      <protection/>
    </xf>
    <xf numFmtId="172" fontId="11" fillId="33" borderId="20" xfId="0" applyNumberFormat="1" applyFont="1" applyFill="1" applyBorder="1" applyAlignment="1" applyProtection="1">
      <alignment/>
      <protection locked="0"/>
    </xf>
    <xf numFmtId="0" fontId="16" fillId="33" borderId="19" xfId="0" applyFont="1" applyFill="1" applyBorder="1" applyAlignment="1" applyProtection="1">
      <alignment vertical="top" wrapText="1"/>
      <protection/>
    </xf>
    <xf numFmtId="1" fontId="14" fillId="33" borderId="19" xfId="0" applyNumberFormat="1" applyFont="1" applyFill="1" applyBorder="1" applyAlignment="1" applyProtection="1">
      <alignment vertical="center"/>
      <protection/>
    </xf>
    <xf numFmtId="189" fontId="5" fillId="33" borderId="19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6" fillId="33" borderId="19" xfId="0" applyFont="1" applyFill="1" applyBorder="1" applyAlignment="1" applyProtection="1">
      <alignment vertical="center" wrapText="1"/>
      <protection/>
    </xf>
    <xf numFmtId="1" fontId="5" fillId="33" borderId="19" xfId="0" applyNumberFormat="1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1" fontId="5" fillId="33" borderId="19" xfId="0" applyNumberFormat="1" applyFont="1" applyFill="1" applyBorder="1" applyAlignment="1" applyProtection="1">
      <alignment/>
      <protection locked="0"/>
    </xf>
    <xf numFmtId="1" fontId="14" fillId="33" borderId="19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13" fillId="33" borderId="0" xfId="0" applyNumberFormat="1" applyFont="1" applyFill="1" applyBorder="1" applyAlignment="1">
      <alignment horizontal="justify" vertical="center" wrapText="1"/>
    </xf>
    <xf numFmtId="0" fontId="3" fillId="33" borderId="21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24" xfId="0" applyFont="1" applyFill="1" applyBorder="1" applyAlignment="1" applyProtection="1">
      <alignment vertical="center" wrapText="1"/>
      <protection/>
    </xf>
    <xf numFmtId="0" fontId="3" fillId="33" borderId="25" xfId="0" applyFont="1" applyFill="1" applyBorder="1" applyAlignment="1" applyProtection="1">
      <alignment vertical="center" wrapText="1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6" xfId="0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2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15" fillId="33" borderId="0" xfId="0" applyNumberFormat="1" applyFont="1" applyFill="1" applyBorder="1" applyAlignment="1">
      <alignment horizontal="justify" vertical="center" wrapText="1"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1" fontId="14" fillId="33" borderId="0" xfId="0" applyNumberFormat="1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vertical="center" wrapText="1"/>
      <protection/>
    </xf>
    <xf numFmtId="1" fontId="5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5" borderId="22" xfId="0" applyFont="1" applyFill="1" applyBorder="1" applyAlignment="1" applyProtection="1">
      <alignment vertical="center"/>
      <protection/>
    </xf>
    <xf numFmtId="0" fontId="5" fillId="35" borderId="19" xfId="0" applyFont="1" applyFill="1" applyBorder="1" applyAlignment="1" applyProtection="1">
      <alignment vertical="center"/>
      <protection/>
    </xf>
    <xf numFmtId="0" fontId="5" fillId="35" borderId="21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13" fillId="33" borderId="0" xfId="0" applyNumberFormat="1" applyFont="1" applyFill="1" applyBorder="1" applyAlignment="1">
      <alignment horizontal="justify" vertical="center"/>
    </xf>
    <xf numFmtId="0" fontId="3" fillId="33" borderId="2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vertical="top"/>
      <protection/>
    </xf>
    <xf numFmtId="0" fontId="5" fillId="33" borderId="28" xfId="0" applyFont="1" applyFill="1" applyBorder="1" applyAlignment="1" applyProtection="1">
      <alignment vertical="top"/>
      <protection/>
    </xf>
    <xf numFmtId="0" fontId="6" fillId="34" borderId="0" xfId="42" applyFill="1" applyBorder="1" applyAlignment="1" applyProtection="1">
      <alignment horizontal="left" vertical="center"/>
      <protection/>
    </xf>
    <xf numFmtId="0" fontId="13" fillId="33" borderId="21" xfId="0" applyFont="1" applyFill="1" applyBorder="1" applyAlignment="1" applyProtection="1">
      <alignment horizontal="left" vertical="top" wrapText="1" indent="1"/>
      <protection/>
    </xf>
    <xf numFmtId="0" fontId="13" fillId="33" borderId="0" xfId="0" applyFont="1" applyFill="1" applyBorder="1" applyAlignment="1" applyProtection="1">
      <alignment horizontal="left" vertical="top" wrapText="1" indent="1"/>
      <protection/>
    </xf>
    <xf numFmtId="0" fontId="13" fillId="33" borderId="24" xfId="0" applyFont="1" applyFill="1" applyBorder="1" applyAlignment="1" applyProtection="1">
      <alignment horizontal="left" vertical="top" wrapText="1" indent="1"/>
      <protection/>
    </xf>
    <xf numFmtId="0" fontId="13" fillId="33" borderId="29" xfId="0" applyFont="1" applyFill="1" applyBorder="1" applyAlignment="1" applyProtection="1">
      <alignment horizontal="left" vertical="center" wrapText="1" indent="2"/>
      <protection/>
    </xf>
    <xf numFmtId="0" fontId="13" fillId="33" borderId="30" xfId="0" applyFont="1" applyFill="1" applyBorder="1" applyAlignment="1" applyProtection="1">
      <alignment horizontal="left" vertical="center" wrapText="1" indent="2"/>
      <protection/>
    </xf>
    <xf numFmtId="0" fontId="13" fillId="33" borderId="31" xfId="0" applyFont="1" applyFill="1" applyBorder="1" applyAlignment="1" applyProtection="1">
      <alignment horizontal="left" vertical="center" wrapText="1" indent="2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NumberFormat="1" applyFont="1" applyFill="1" applyBorder="1" applyAlignment="1" applyProtection="1">
      <alignment horizontal="center" vertical="center" wrapText="1"/>
      <protection/>
    </xf>
    <xf numFmtId="0" fontId="3" fillId="36" borderId="19" xfId="0" applyNumberFormat="1" applyFont="1" applyFill="1" applyBorder="1" applyAlignment="1" applyProtection="1">
      <alignment horizontal="center" vertical="center" wrapText="1"/>
      <protection/>
    </xf>
    <xf numFmtId="0" fontId="3" fillId="36" borderId="23" xfId="0" applyNumberFormat="1" applyFont="1" applyFill="1" applyBorder="1" applyAlignment="1" applyProtection="1">
      <alignment horizontal="center" vertical="center" wrapText="1"/>
      <protection/>
    </xf>
    <xf numFmtId="0" fontId="3" fillId="36" borderId="21" xfId="0" applyNumberFormat="1" applyFont="1" applyFill="1" applyBorder="1" applyAlignment="1" applyProtection="1">
      <alignment horizontal="center" vertical="center" wrapText="1"/>
      <protection/>
    </xf>
    <xf numFmtId="0" fontId="3" fillId="36" borderId="0" xfId="0" applyNumberFormat="1" applyFont="1" applyFill="1" applyBorder="1" applyAlignment="1" applyProtection="1">
      <alignment horizontal="center" vertical="center" wrapText="1"/>
      <protection/>
    </xf>
    <xf numFmtId="0" fontId="3" fillId="36" borderId="24" xfId="0" applyNumberFormat="1" applyFont="1" applyFill="1" applyBorder="1" applyAlignment="1" applyProtection="1">
      <alignment horizontal="center" vertical="center" wrapText="1"/>
      <protection/>
    </xf>
    <xf numFmtId="0" fontId="3" fillId="36" borderId="25" xfId="0" applyNumberFormat="1" applyFont="1" applyFill="1" applyBorder="1" applyAlignment="1" applyProtection="1">
      <alignment horizontal="center" vertical="center" wrapText="1"/>
      <protection/>
    </xf>
    <xf numFmtId="0" fontId="3" fillId="36" borderId="20" xfId="0" applyNumberFormat="1" applyFont="1" applyFill="1" applyBorder="1" applyAlignment="1" applyProtection="1">
      <alignment horizontal="center" vertical="center" wrapText="1"/>
      <protection/>
    </xf>
    <xf numFmtId="0" fontId="3" fillId="36" borderId="26" xfId="0" applyNumberFormat="1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 applyProtection="1">
      <alignment horizontal="center" wrapText="1"/>
      <protection/>
    </xf>
    <xf numFmtId="182" fontId="13" fillId="33" borderId="32" xfId="0" applyNumberFormat="1" applyFont="1" applyFill="1" applyBorder="1" applyAlignment="1" applyProtection="1">
      <alignment horizontal="center" wrapText="1"/>
      <protection/>
    </xf>
    <xf numFmtId="182" fontId="13" fillId="33" borderId="33" xfId="0" applyNumberFormat="1" applyFont="1" applyFill="1" applyBorder="1" applyAlignment="1" applyProtection="1">
      <alignment horizontal="center" wrapText="1"/>
      <protection/>
    </xf>
    <xf numFmtId="0" fontId="13" fillId="33" borderId="33" xfId="0" applyFont="1" applyFill="1" applyBorder="1" applyAlignment="1" applyProtection="1">
      <alignment horizontal="center" wrapText="1"/>
      <protection/>
    </xf>
    <xf numFmtId="49" fontId="5" fillId="33" borderId="19" xfId="0" applyNumberFormat="1" applyFont="1" applyFill="1" applyBorder="1" applyAlignment="1" applyProtection="1">
      <alignment horizontal="center" vertical="top"/>
      <protection/>
    </xf>
    <xf numFmtId="0" fontId="17" fillId="32" borderId="34" xfId="0" applyFont="1" applyFill="1" applyBorder="1" applyAlignment="1" applyProtection="1">
      <alignment horizontal="center" vertical="center" wrapText="1"/>
      <protection/>
    </xf>
    <xf numFmtId="0" fontId="13" fillId="33" borderId="35" xfId="0" applyFont="1" applyFill="1" applyBorder="1" applyAlignment="1" applyProtection="1">
      <alignment horizontal="left" vertical="top" wrapText="1"/>
      <protection/>
    </xf>
    <xf numFmtId="0" fontId="13" fillId="33" borderId="36" xfId="0" applyFont="1" applyFill="1" applyBorder="1" applyAlignment="1" applyProtection="1">
      <alignment horizontal="left" vertical="top" wrapText="1"/>
      <protection/>
    </xf>
    <xf numFmtId="0" fontId="13" fillId="33" borderId="37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33" borderId="20" xfId="0" applyNumberFormat="1" applyFont="1" applyFill="1" applyBorder="1" applyAlignment="1" applyProtection="1">
      <alignment horizontal="right"/>
      <protection/>
    </xf>
    <xf numFmtId="0" fontId="5" fillId="32" borderId="3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6" borderId="34" xfId="0" applyNumberFormat="1" applyFont="1" applyFill="1" applyBorder="1" applyAlignment="1" applyProtection="1">
      <alignment horizontal="center" vertical="center" wrapText="1"/>
      <protection/>
    </xf>
    <xf numFmtId="190" fontId="13" fillId="33" borderId="38" xfId="0" applyNumberFormat="1" applyFont="1" applyFill="1" applyBorder="1" applyAlignment="1" applyProtection="1">
      <alignment horizontal="center" wrapText="1"/>
      <protection/>
    </xf>
    <xf numFmtId="190" fontId="13" fillId="33" borderId="32" xfId="0" applyNumberFormat="1" applyFont="1" applyFill="1" applyBorder="1" applyAlignment="1" applyProtection="1">
      <alignment horizontal="center" wrapText="1"/>
      <protection/>
    </xf>
    <xf numFmtId="190" fontId="13" fillId="33" borderId="33" xfId="0" applyNumberFormat="1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" fillId="33" borderId="20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3" fillId="33" borderId="2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28" xfId="0" applyFont="1" applyFill="1" applyBorder="1" applyAlignment="1" applyProtection="1">
      <alignment horizontal="left" vertical="center"/>
      <protection locked="0"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3" fillId="33" borderId="21" xfId="0" applyFont="1" applyFill="1" applyBorder="1" applyAlignment="1" applyProtection="1">
      <alignment horizontal="left" vertical="center" wrapText="1" indent="1"/>
      <protection/>
    </xf>
    <xf numFmtId="0" fontId="13" fillId="33" borderId="0" xfId="0" applyFont="1" applyFill="1" applyBorder="1" applyAlignment="1" applyProtection="1">
      <alignment horizontal="left" vertical="center" wrapText="1" indent="1"/>
      <protection/>
    </xf>
    <xf numFmtId="0" fontId="13" fillId="33" borderId="24" xfId="0" applyFont="1" applyFill="1" applyBorder="1" applyAlignment="1" applyProtection="1">
      <alignment horizontal="left" vertical="center" wrapText="1" indent="1"/>
      <protection/>
    </xf>
    <xf numFmtId="0" fontId="13" fillId="33" borderId="25" xfId="0" applyFont="1" applyFill="1" applyBorder="1" applyAlignment="1" applyProtection="1">
      <alignment horizontal="left" vertical="center" wrapText="1" indent="1"/>
      <protection/>
    </xf>
    <xf numFmtId="0" fontId="13" fillId="33" borderId="20" xfId="0" applyFont="1" applyFill="1" applyBorder="1" applyAlignment="1" applyProtection="1">
      <alignment horizontal="left" vertical="center" wrapText="1" indent="1"/>
      <protection/>
    </xf>
    <xf numFmtId="0" fontId="13" fillId="33" borderId="26" xfId="0" applyFont="1" applyFill="1" applyBorder="1" applyAlignment="1" applyProtection="1">
      <alignment horizontal="left" vertical="center" wrapText="1" indent="1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39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3" fillId="33" borderId="27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NumberFormat="1" applyFont="1" applyFill="1" applyBorder="1" applyAlignment="1" applyProtection="1">
      <alignment horizontal="center" vertical="center" wrapText="1"/>
      <protection/>
    </xf>
    <xf numFmtId="0" fontId="3" fillId="33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49" fontId="3" fillId="33" borderId="35" xfId="0" applyNumberFormat="1" applyFont="1" applyFill="1" applyBorder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 applyProtection="1">
      <alignment horizontal="center" vertical="center"/>
      <protection/>
    </xf>
    <xf numFmtId="192" fontId="3" fillId="35" borderId="20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13" fillId="33" borderId="22" xfId="0" applyFont="1" applyFill="1" applyBorder="1" applyAlignment="1" applyProtection="1">
      <alignment horizontal="left" vertical="center" wrapText="1"/>
      <protection/>
    </xf>
    <xf numFmtId="0" fontId="13" fillId="33" borderId="19" xfId="0" applyFont="1" applyFill="1" applyBorder="1" applyAlignment="1" applyProtection="1">
      <alignment horizontal="left" vertical="center" wrapText="1"/>
      <protection/>
    </xf>
    <xf numFmtId="0" fontId="13" fillId="33" borderId="23" xfId="0" applyFont="1" applyFill="1" applyBorder="1" applyAlignment="1" applyProtection="1">
      <alignment horizontal="left" vertical="center" wrapText="1"/>
      <protection/>
    </xf>
    <xf numFmtId="0" fontId="13" fillId="33" borderId="21" xfId="0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13" fillId="33" borderId="24" xfId="0" applyFont="1" applyFill="1" applyBorder="1" applyAlignment="1" applyProtection="1">
      <alignment horizontal="left" vertical="center" wrapText="1"/>
      <protection/>
    </xf>
    <xf numFmtId="0" fontId="13" fillId="33" borderId="35" xfId="0" applyNumberFormat="1" applyFont="1" applyFill="1" applyBorder="1" applyAlignment="1" applyProtection="1">
      <alignment horizontal="left" vertical="center" wrapText="1"/>
      <protection/>
    </xf>
    <xf numFmtId="0" fontId="13" fillId="33" borderId="36" xfId="0" applyNumberFormat="1" applyFont="1" applyFill="1" applyBorder="1" applyAlignment="1" applyProtection="1">
      <alignment horizontal="left" vertical="center" wrapText="1"/>
      <protection/>
    </xf>
    <xf numFmtId="0" fontId="13" fillId="33" borderId="37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190" fontId="3" fillId="33" borderId="35" xfId="0" applyNumberFormat="1" applyFont="1" applyFill="1" applyBorder="1" applyAlignment="1" applyProtection="1">
      <alignment horizontal="center" vertical="center"/>
      <protection/>
    </xf>
    <xf numFmtId="190" fontId="3" fillId="33" borderId="36" xfId="0" applyNumberFormat="1" applyFont="1" applyFill="1" applyBorder="1" applyAlignment="1" applyProtection="1">
      <alignment horizontal="center" vertical="center"/>
      <protection/>
    </xf>
    <xf numFmtId="190" fontId="3" fillId="33" borderId="40" xfId="0" applyNumberFormat="1" applyFont="1" applyFill="1" applyBorder="1" applyAlignment="1" applyProtection="1">
      <alignment horizontal="center" vertical="center"/>
      <protection/>
    </xf>
    <xf numFmtId="182" fontId="13" fillId="33" borderId="38" xfId="0" applyNumberFormat="1" applyFont="1" applyFill="1" applyBorder="1" applyAlignment="1" applyProtection="1">
      <alignment horizontal="center" wrapText="1"/>
      <protection/>
    </xf>
    <xf numFmtId="0" fontId="5" fillId="33" borderId="19" xfId="0" applyFont="1" applyFill="1" applyBorder="1" applyAlignment="1" applyProtection="1">
      <alignment horizontal="center" vertical="top"/>
      <protection/>
    </xf>
    <xf numFmtId="0" fontId="5" fillId="32" borderId="27" xfId="0" applyFont="1" applyFill="1" applyBorder="1" applyAlignment="1" applyProtection="1">
      <alignment horizontal="center" vertical="center"/>
      <protection/>
    </xf>
    <xf numFmtId="0" fontId="5" fillId="32" borderId="28" xfId="0" applyFont="1" applyFill="1" applyBorder="1" applyAlignment="1" applyProtection="1">
      <alignment horizontal="center" vertical="center"/>
      <protection/>
    </xf>
    <xf numFmtId="0" fontId="5" fillId="32" borderId="39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 wrapText="1" indent="1"/>
      <protection locked="0"/>
    </xf>
    <xf numFmtId="0" fontId="13" fillId="33" borderId="32" xfId="0" applyFont="1" applyFill="1" applyBorder="1" applyAlignment="1" applyProtection="1">
      <alignment horizontal="left" vertical="top" wrapText="1" indent="1"/>
      <protection/>
    </xf>
    <xf numFmtId="0" fontId="3" fillId="36" borderId="34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13" fillId="33" borderId="38" xfId="0" applyFont="1" applyFill="1" applyBorder="1" applyAlignment="1" applyProtection="1">
      <alignment horizontal="center" wrapText="1"/>
      <protection/>
    </xf>
    <xf numFmtId="0" fontId="13" fillId="33" borderId="41" xfId="0" applyFont="1" applyFill="1" applyBorder="1" applyAlignment="1" applyProtection="1">
      <alignment horizontal="left" vertical="top" wrapText="1" indent="1"/>
      <protection/>
    </xf>
    <xf numFmtId="0" fontId="13" fillId="33" borderId="42" xfId="0" applyFont="1" applyFill="1" applyBorder="1" applyAlignment="1" applyProtection="1">
      <alignment horizontal="left" vertical="top" wrapText="1" indent="1"/>
      <protection/>
    </xf>
    <xf numFmtId="0" fontId="13" fillId="33" borderId="43" xfId="0" applyFont="1" applyFill="1" applyBorder="1" applyAlignment="1" applyProtection="1">
      <alignment horizontal="left" vertical="top" wrapText="1" indent="1"/>
      <protection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top"/>
      <protection locked="0"/>
    </xf>
    <xf numFmtId="0" fontId="13" fillId="33" borderId="44" xfId="0" applyNumberFormat="1" applyFont="1" applyFill="1" applyBorder="1" applyAlignment="1" applyProtection="1">
      <alignment horizontal="left" vertical="center" wrapText="1"/>
      <protection/>
    </xf>
    <xf numFmtId="0" fontId="13" fillId="33" borderId="45" xfId="0" applyNumberFormat="1" applyFont="1" applyFill="1" applyBorder="1" applyAlignment="1" applyProtection="1">
      <alignment horizontal="left" vertical="center" wrapText="1"/>
      <protection/>
    </xf>
    <xf numFmtId="0" fontId="13" fillId="33" borderId="46" xfId="0" applyNumberFormat="1" applyFont="1" applyFill="1" applyBorder="1" applyAlignment="1" applyProtection="1">
      <alignment horizontal="left" vertical="center" wrapText="1"/>
      <protection/>
    </xf>
    <xf numFmtId="49" fontId="3" fillId="33" borderId="44" xfId="0" applyNumberFormat="1" applyFont="1" applyFill="1" applyBorder="1" applyAlignment="1" applyProtection="1">
      <alignment horizontal="center" vertical="center"/>
      <protection/>
    </xf>
    <xf numFmtId="49" fontId="3" fillId="33" borderId="45" xfId="0" applyNumberFormat="1" applyFont="1" applyFill="1" applyBorder="1" applyAlignment="1" applyProtection="1">
      <alignment horizontal="center" vertical="center"/>
      <protection/>
    </xf>
    <xf numFmtId="49" fontId="3" fillId="33" borderId="46" xfId="0" applyNumberFormat="1" applyFont="1" applyFill="1" applyBorder="1" applyAlignment="1" applyProtection="1">
      <alignment horizontal="center" vertical="center"/>
      <protection/>
    </xf>
    <xf numFmtId="190" fontId="3" fillId="33" borderId="44" xfId="0" applyNumberFormat="1" applyFont="1" applyFill="1" applyBorder="1" applyAlignment="1" applyProtection="1">
      <alignment horizontal="center" vertical="center"/>
      <protection/>
    </xf>
    <xf numFmtId="190" fontId="3" fillId="33" borderId="45" xfId="0" applyNumberFormat="1" applyFont="1" applyFill="1" applyBorder="1" applyAlignment="1" applyProtection="1">
      <alignment horizontal="center" vertical="center"/>
      <protection/>
    </xf>
    <xf numFmtId="190" fontId="3" fillId="33" borderId="47" xfId="0" applyNumberFormat="1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>
      <alignment horizontal="justify" vertical="center" wrapText="1"/>
    </xf>
    <xf numFmtId="0" fontId="6" fillId="32" borderId="0" xfId="42" applyFill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12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5" width="2.75390625" style="16" customWidth="1"/>
    <col min="36" max="16384" width="2.75390625" style="16" customWidth="1"/>
  </cols>
  <sheetData>
    <row r="1" spans="2:39" ht="15" customHeight="1">
      <c r="B1" s="162" t="s">
        <v>60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</row>
    <row r="2" spans="2:39" ht="15" customHeight="1" thickBot="1">
      <c r="B2" s="111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</row>
    <row r="3" spans="2:39" ht="12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20"/>
    </row>
    <row r="4" spans="2:39" ht="12" customHeight="1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88"/>
      <c r="AD4" s="88"/>
      <c r="AE4" s="88"/>
      <c r="AF4" s="88"/>
      <c r="AG4" s="88"/>
      <c r="AH4" s="88"/>
      <c r="AI4" s="88"/>
      <c r="AJ4" s="88"/>
      <c r="AK4" s="88"/>
      <c r="AL4" s="95" t="s">
        <v>17</v>
      </c>
      <c r="AM4" s="23"/>
    </row>
    <row r="5" spans="2:39" ht="12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88"/>
      <c r="AD5" s="88"/>
      <c r="AE5" s="88"/>
      <c r="AF5" s="88"/>
      <c r="AG5" s="88"/>
      <c r="AH5" s="88"/>
      <c r="AI5" s="88"/>
      <c r="AJ5" s="88"/>
      <c r="AK5" s="88"/>
      <c r="AL5" s="95" t="s">
        <v>34</v>
      </c>
      <c r="AM5" s="23"/>
    </row>
    <row r="6" spans="2:39" ht="12" customHeight="1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88"/>
      <c r="AD6" s="88"/>
      <c r="AE6" s="88"/>
      <c r="AF6" s="88"/>
      <c r="AG6" s="88"/>
      <c r="AH6" s="88"/>
      <c r="AI6" s="88"/>
      <c r="AJ6" s="88"/>
      <c r="AK6" s="88"/>
      <c r="AL6" s="95" t="s">
        <v>35</v>
      </c>
      <c r="AM6" s="23"/>
    </row>
    <row r="7" spans="2:39" ht="12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88"/>
      <c r="AD7" s="88"/>
      <c r="AE7" s="88"/>
      <c r="AF7" s="88"/>
      <c r="AG7" s="88"/>
      <c r="AH7" s="88"/>
      <c r="AI7" s="88"/>
      <c r="AJ7" s="88"/>
      <c r="AK7" s="88"/>
      <c r="AL7" s="95" t="s">
        <v>36</v>
      </c>
      <c r="AM7" s="23"/>
    </row>
    <row r="8" spans="2:39" ht="12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88"/>
      <c r="AD8" s="88"/>
      <c r="AE8" s="88"/>
      <c r="AF8" s="88"/>
      <c r="AG8" s="88"/>
      <c r="AH8" s="88"/>
      <c r="AI8" s="88"/>
      <c r="AJ8" s="88"/>
      <c r="AK8" s="88"/>
      <c r="AL8" s="95" t="s">
        <v>18</v>
      </c>
      <c r="AM8" s="23"/>
    </row>
    <row r="9" spans="2:39" ht="12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88"/>
      <c r="AD9" s="88"/>
      <c r="AE9" s="88"/>
      <c r="AF9" s="88"/>
      <c r="AG9" s="88"/>
      <c r="AH9" s="88"/>
      <c r="AI9" s="88"/>
      <c r="AJ9" s="88"/>
      <c r="AK9" s="88"/>
      <c r="AL9" s="95" t="s">
        <v>62</v>
      </c>
      <c r="AM9" s="23"/>
    </row>
    <row r="10" spans="2:39" ht="12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23"/>
    </row>
    <row r="11" spans="2:39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23"/>
    </row>
    <row r="12" spans="2:39" ht="12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23"/>
    </row>
    <row r="13" spans="2:39" ht="12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23"/>
    </row>
    <row r="14" spans="2:39" ht="12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23"/>
    </row>
    <row r="15" spans="2:39" ht="12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23"/>
    </row>
    <row r="16" spans="2:39" ht="13.5" customHeight="1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23"/>
    </row>
    <row r="17" spans="2:39" ht="13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5"/>
      <c r="AE17" s="65"/>
      <c r="AF17" s="65"/>
      <c r="AG17" s="65"/>
      <c r="AH17" s="65"/>
      <c r="AI17" s="65"/>
      <c r="AJ17" s="65"/>
      <c r="AK17" s="65"/>
      <c r="AL17" s="65"/>
      <c r="AM17" s="23"/>
    </row>
    <row r="18" spans="2:39" ht="13.5" customHeight="1">
      <c r="B18" s="21"/>
      <c r="C18" s="22"/>
      <c r="D18" s="22"/>
      <c r="E18" s="22"/>
      <c r="F18" s="22"/>
      <c r="G18" s="22"/>
      <c r="H18" s="22"/>
      <c r="I18" s="53"/>
      <c r="J18" s="53"/>
      <c r="K18" s="163" t="s">
        <v>7</v>
      </c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5"/>
      <c r="AE18" s="25"/>
      <c r="AF18" s="25"/>
      <c r="AG18" s="25"/>
      <c r="AH18" s="25"/>
      <c r="AI18" s="25"/>
      <c r="AJ18" s="25"/>
      <c r="AK18" s="25"/>
      <c r="AL18" s="25"/>
      <c r="AM18" s="24"/>
    </row>
    <row r="19" spans="2:39" ht="13.5" customHeight="1">
      <c r="B19" s="21"/>
      <c r="C19" s="22"/>
      <c r="D19" s="22"/>
      <c r="E19" s="22"/>
      <c r="F19" s="46"/>
      <c r="G19" s="46"/>
      <c r="H19" s="22"/>
      <c r="I19" s="46"/>
      <c r="J19" s="46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5"/>
      <c r="AF19" s="25"/>
      <c r="AG19" s="25"/>
      <c r="AH19" s="25"/>
      <c r="AI19" s="25"/>
      <c r="AJ19" s="25"/>
      <c r="AK19" s="25"/>
      <c r="AL19" s="25"/>
      <c r="AM19" s="24"/>
    </row>
    <row r="20" spans="2:39" ht="13.5" customHeight="1">
      <c r="B20" s="21"/>
      <c r="C20" s="22"/>
      <c r="D20" s="22"/>
      <c r="E20" s="22"/>
      <c r="F20" s="46"/>
      <c r="G20" s="46"/>
      <c r="H20" s="22"/>
      <c r="I20" s="172" t="s">
        <v>8</v>
      </c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4"/>
      <c r="AG20" s="52"/>
      <c r="AH20" s="46"/>
      <c r="AI20" s="22"/>
      <c r="AJ20" s="22"/>
      <c r="AK20" s="22"/>
      <c r="AL20" s="22"/>
      <c r="AM20" s="24"/>
    </row>
    <row r="21" spans="2:39" ht="13.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4"/>
    </row>
    <row r="22" spans="2:39" ht="43.5" customHeight="1">
      <c r="B22" s="21"/>
      <c r="C22" s="22"/>
      <c r="D22" s="22"/>
      <c r="E22" s="26"/>
      <c r="F22" s="182" t="s">
        <v>63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4"/>
      <c r="AJ22" s="25"/>
      <c r="AK22" s="51"/>
      <c r="AL22" s="22"/>
      <c r="AM22" s="24"/>
    </row>
    <row r="23" spans="2:39" ht="13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4"/>
    </row>
    <row r="24" spans="2:39" ht="10.5" customHeight="1">
      <c r="B24" s="21"/>
      <c r="C24" s="22"/>
      <c r="D24" s="22"/>
      <c r="E24" s="22"/>
      <c r="F24" s="22"/>
      <c r="G24" s="22"/>
      <c r="H24" s="22"/>
      <c r="I24" s="54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55"/>
      <c r="AG24" s="22"/>
      <c r="AH24" s="22"/>
      <c r="AI24" s="22"/>
      <c r="AJ24" s="22"/>
      <c r="AK24" s="22"/>
      <c r="AL24" s="22"/>
      <c r="AM24" s="24"/>
    </row>
    <row r="25" spans="2:39" ht="13.5" customHeight="1">
      <c r="B25" s="21"/>
      <c r="C25" s="22"/>
      <c r="D25" s="22"/>
      <c r="E25" s="22"/>
      <c r="F25" s="22"/>
      <c r="G25" s="22"/>
      <c r="H25" s="22"/>
      <c r="I25" s="44"/>
      <c r="J25" s="22"/>
      <c r="K25" s="146" t="s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22"/>
      <c r="AF25" s="56"/>
      <c r="AG25" s="22"/>
      <c r="AH25" s="22"/>
      <c r="AI25" s="22"/>
      <c r="AJ25" s="22"/>
      <c r="AK25" s="22"/>
      <c r="AL25" s="22"/>
      <c r="AM25" s="24"/>
    </row>
    <row r="26" spans="2:39" ht="13.5" customHeight="1">
      <c r="B26" s="21"/>
      <c r="C26" s="22"/>
      <c r="D26" s="22"/>
      <c r="E26" s="22"/>
      <c r="F26" s="22"/>
      <c r="G26" s="22"/>
      <c r="H26" s="22"/>
      <c r="I26" s="187" t="s">
        <v>37</v>
      </c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9"/>
      <c r="AG26" s="22"/>
      <c r="AH26" s="22"/>
      <c r="AI26" s="22"/>
      <c r="AJ26" s="22"/>
      <c r="AK26" s="22"/>
      <c r="AL26" s="22"/>
      <c r="AM26" s="24"/>
    </row>
    <row r="27" spans="2:39" ht="13.5" customHeight="1">
      <c r="B27" s="21"/>
      <c r="C27" s="22"/>
      <c r="D27" s="22"/>
      <c r="E27" s="22"/>
      <c r="F27" s="22"/>
      <c r="G27" s="22"/>
      <c r="H27" s="22"/>
      <c r="I27" s="187" t="s">
        <v>56</v>
      </c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9"/>
      <c r="AG27" s="22"/>
      <c r="AH27" s="22"/>
      <c r="AI27" s="22"/>
      <c r="AJ27" s="22"/>
      <c r="AK27" s="22"/>
      <c r="AL27" s="22"/>
      <c r="AM27" s="24"/>
    </row>
    <row r="28" spans="2:39" ht="13.5" customHeight="1">
      <c r="B28" s="21"/>
      <c r="C28" s="22"/>
      <c r="D28" s="22"/>
      <c r="E28" s="22"/>
      <c r="F28" s="22"/>
      <c r="G28" s="22"/>
      <c r="H28" s="22"/>
      <c r="I28" s="44"/>
      <c r="J28" s="22"/>
      <c r="K28" s="22"/>
      <c r="L28" s="57"/>
      <c r="M28" s="22"/>
      <c r="N28" s="22"/>
      <c r="O28" s="146"/>
      <c r="P28" s="146"/>
      <c r="Q28" s="66"/>
      <c r="R28" s="185" t="s">
        <v>16</v>
      </c>
      <c r="S28" s="185"/>
      <c r="T28" s="67"/>
      <c r="U28" s="181" t="s">
        <v>15</v>
      </c>
      <c r="V28" s="181"/>
      <c r="W28" s="66"/>
      <c r="X28" s="50"/>
      <c r="Y28" s="50"/>
      <c r="Z28" s="50"/>
      <c r="AA28" s="22"/>
      <c r="AB28" s="57"/>
      <c r="AC28" s="57"/>
      <c r="AD28" s="22"/>
      <c r="AE28" s="22"/>
      <c r="AF28" s="56"/>
      <c r="AG28" s="22"/>
      <c r="AH28" s="22"/>
      <c r="AI28" s="22"/>
      <c r="AJ28" s="22"/>
      <c r="AK28" s="22"/>
      <c r="AL28" s="22"/>
      <c r="AM28" s="24"/>
    </row>
    <row r="29" spans="2:39" ht="8.25" customHeight="1">
      <c r="B29" s="21"/>
      <c r="C29" s="22"/>
      <c r="D29" s="22"/>
      <c r="E29" s="22"/>
      <c r="F29" s="22"/>
      <c r="G29" s="22"/>
      <c r="H29" s="22"/>
      <c r="I29" s="58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59"/>
      <c r="AG29" s="22"/>
      <c r="AH29" s="22"/>
      <c r="AI29" s="22"/>
      <c r="AJ29" s="22"/>
      <c r="AK29" s="22"/>
      <c r="AL29" s="22"/>
      <c r="AM29" s="24"/>
    </row>
    <row r="30" spans="2:39" ht="13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4"/>
    </row>
    <row r="31" spans="2:39" ht="15" customHeight="1">
      <c r="B31" s="21"/>
      <c r="C31" s="172" t="s">
        <v>19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2" t="s">
        <v>3</v>
      </c>
      <c r="X31" s="173"/>
      <c r="Y31" s="173"/>
      <c r="Z31" s="173"/>
      <c r="AA31" s="173"/>
      <c r="AB31" s="174"/>
      <c r="AC31" s="22"/>
      <c r="AD31" s="194" t="s">
        <v>38</v>
      </c>
      <c r="AE31" s="195"/>
      <c r="AF31" s="195"/>
      <c r="AG31" s="195"/>
      <c r="AH31" s="195"/>
      <c r="AI31" s="195"/>
      <c r="AJ31" s="195"/>
      <c r="AK31" s="195"/>
      <c r="AL31" s="196"/>
      <c r="AM31" s="27"/>
    </row>
    <row r="32" spans="2:39" ht="12" customHeight="1">
      <c r="B32" s="21"/>
      <c r="C32" s="200" t="s">
        <v>57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2"/>
      <c r="W32" s="166" t="s">
        <v>24</v>
      </c>
      <c r="X32" s="167"/>
      <c r="Y32" s="167"/>
      <c r="Z32" s="167"/>
      <c r="AA32" s="167"/>
      <c r="AB32" s="168"/>
      <c r="AC32" s="22"/>
      <c r="AD32" s="197"/>
      <c r="AE32" s="198"/>
      <c r="AF32" s="198"/>
      <c r="AG32" s="198"/>
      <c r="AH32" s="198"/>
      <c r="AI32" s="198"/>
      <c r="AJ32" s="198"/>
      <c r="AK32" s="198"/>
      <c r="AL32" s="199"/>
      <c r="AM32" s="27"/>
    </row>
    <row r="33" spans="2:39" s="13" customFormat="1" ht="12" customHeight="1">
      <c r="B33" s="21"/>
      <c r="C33" s="203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5"/>
      <c r="W33" s="79"/>
      <c r="X33" s="80"/>
      <c r="Y33" s="80"/>
      <c r="Z33" s="80"/>
      <c r="AA33" s="80"/>
      <c r="AB33" s="81"/>
      <c r="AC33" s="22"/>
      <c r="AD33" s="166" t="s">
        <v>4</v>
      </c>
      <c r="AE33" s="167"/>
      <c r="AF33" s="167"/>
      <c r="AG33" s="167"/>
      <c r="AH33" s="168"/>
      <c r="AI33" s="175" t="s">
        <v>67</v>
      </c>
      <c r="AJ33" s="176"/>
      <c r="AK33" s="176"/>
      <c r="AL33" s="177"/>
      <c r="AM33" s="27"/>
    </row>
    <row r="34" spans="2:39" ht="12" customHeight="1">
      <c r="B34" s="28"/>
      <c r="C34" s="156" t="s">
        <v>64</v>
      </c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8"/>
      <c r="W34" s="79"/>
      <c r="X34" s="80"/>
      <c r="Y34" s="80"/>
      <c r="Z34" s="80"/>
      <c r="AA34" s="80"/>
      <c r="AB34" s="81"/>
      <c r="AC34" s="22"/>
      <c r="AD34" s="169"/>
      <c r="AE34" s="170"/>
      <c r="AF34" s="170"/>
      <c r="AG34" s="170"/>
      <c r="AH34" s="171"/>
      <c r="AI34" s="178"/>
      <c r="AJ34" s="179"/>
      <c r="AK34" s="179"/>
      <c r="AL34" s="180"/>
      <c r="AM34" s="24"/>
    </row>
    <row r="35" spans="2:39" ht="12" customHeight="1">
      <c r="B35" s="28"/>
      <c r="C35" s="156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8"/>
      <c r="W35" s="79"/>
      <c r="X35" s="80"/>
      <c r="Y35" s="80"/>
      <c r="Z35" s="80"/>
      <c r="AA35" s="80"/>
      <c r="AB35" s="81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4"/>
    </row>
    <row r="36" spans="2:39" ht="12" customHeight="1">
      <c r="B36" s="28"/>
      <c r="C36" s="156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8"/>
      <c r="W36" s="79"/>
      <c r="X36" s="80"/>
      <c r="Y36" s="80"/>
      <c r="Z36" s="80"/>
      <c r="AA36" s="80"/>
      <c r="AB36" s="81"/>
      <c r="AC36" s="22"/>
      <c r="AD36" s="172" t="s">
        <v>13</v>
      </c>
      <c r="AE36" s="173"/>
      <c r="AF36" s="173"/>
      <c r="AG36" s="173"/>
      <c r="AH36" s="173"/>
      <c r="AI36" s="173"/>
      <c r="AJ36" s="173"/>
      <c r="AK36" s="173"/>
      <c r="AL36" s="174"/>
      <c r="AM36" s="24"/>
    </row>
    <row r="37" spans="2:39" ht="12" customHeight="1">
      <c r="B37" s="28"/>
      <c r="C37" s="156" t="s">
        <v>65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8"/>
      <c r="W37" s="79"/>
      <c r="X37" s="80"/>
      <c r="Y37" s="80"/>
      <c r="Z37" s="80"/>
      <c r="AA37" s="80"/>
      <c r="AB37" s="81"/>
      <c r="AC37" s="22"/>
      <c r="AD37" s="50"/>
      <c r="AE37" s="50"/>
      <c r="AF37" s="50"/>
      <c r="AG37" s="50"/>
      <c r="AH37" s="50"/>
      <c r="AI37" s="50"/>
      <c r="AJ37" s="50"/>
      <c r="AK37" s="50"/>
      <c r="AL37" s="50"/>
      <c r="AM37" s="24"/>
    </row>
    <row r="38" spans="2:39" ht="12" customHeight="1">
      <c r="B38" s="28"/>
      <c r="C38" s="156" t="s">
        <v>66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8"/>
      <c r="W38" s="79"/>
      <c r="X38" s="80"/>
      <c r="Y38" s="80"/>
      <c r="Z38" s="80"/>
      <c r="AA38" s="80"/>
      <c r="AB38" s="81"/>
      <c r="AC38" s="22"/>
      <c r="AD38" s="50"/>
      <c r="AE38" s="50"/>
      <c r="AF38" s="50"/>
      <c r="AG38" s="50"/>
      <c r="AH38" s="50"/>
      <c r="AI38" s="50"/>
      <c r="AJ38" s="50"/>
      <c r="AK38" s="50"/>
      <c r="AL38" s="50"/>
      <c r="AM38" s="24"/>
    </row>
    <row r="39" spans="2:39" ht="12" customHeight="1">
      <c r="B39" s="28"/>
      <c r="C39" s="156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8"/>
      <c r="W39" s="79"/>
      <c r="X39" s="80"/>
      <c r="Y39" s="80"/>
      <c r="Z39" s="80"/>
      <c r="AA39" s="80"/>
      <c r="AB39" s="81"/>
      <c r="AC39" s="22"/>
      <c r="AD39" s="50"/>
      <c r="AE39" s="50"/>
      <c r="AF39" s="50"/>
      <c r="AG39" s="50"/>
      <c r="AH39" s="50"/>
      <c r="AI39" s="50"/>
      <c r="AJ39" s="50"/>
      <c r="AK39" s="50"/>
      <c r="AL39" s="50"/>
      <c r="AM39" s="24"/>
    </row>
    <row r="40" spans="2:39" ht="12" customHeight="1">
      <c r="B40" s="28"/>
      <c r="C40" s="159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1"/>
      <c r="W40" s="82"/>
      <c r="X40" s="83"/>
      <c r="Y40" s="83"/>
      <c r="Z40" s="83"/>
      <c r="AA40" s="83"/>
      <c r="AB40" s="84"/>
      <c r="AC40" s="22"/>
      <c r="AD40" s="50"/>
      <c r="AE40" s="50"/>
      <c r="AF40" s="50"/>
      <c r="AG40" s="50"/>
      <c r="AH40" s="50"/>
      <c r="AI40" s="50"/>
      <c r="AJ40" s="50"/>
      <c r="AK40" s="50"/>
      <c r="AL40" s="50"/>
      <c r="AM40" s="24"/>
    </row>
    <row r="41" spans="2:39" ht="13.5" customHeight="1">
      <c r="B41" s="28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1"/>
      <c r="X41" s="61"/>
      <c r="Y41" s="61"/>
      <c r="Z41" s="61"/>
      <c r="AA41" s="61"/>
      <c r="AB41" s="61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4"/>
    </row>
    <row r="42" spans="2:39" ht="6" customHeight="1">
      <c r="B42" s="21"/>
      <c r="C42" s="54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55"/>
      <c r="AM42" s="24"/>
    </row>
    <row r="43" spans="2:39" ht="13.5" customHeight="1">
      <c r="B43" s="30"/>
      <c r="C43" s="44" t="s">
        <v>58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50"/>
      <c r="W43" s="50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56"/>
      <c r="AM43" s="24"/>
    </row>
    <row r="44" spans="2:39" ht="13.5" customHeight="1">
      <c r="B44" s="30"/>
      <c r="C44" s="149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56"/>
      <c r="AM44" s="24"/>
    </row>
    <row r="45" spans="2:39" ht="13.5" customHeight="1">
      <c r="B45" s="30"/>
      <c r="C45" s="154" t="s">
        <v>5</v>
      </c>
      <c r="D45" s="155"/>
      <c r="E45" s="155"/>
      <c r="F45" s="155"/>
      <c r="G45" s="155"/>
      <c r="H45" s="155"/>
      <c r="I45" s="155"/>
      <c r="J45" s="155"/>
      <c r="K45" s="155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56"/>
      <c r="AM45" s="24"/>
    </row>
    <row r="46" spans="2:39" ht="13.5" customHeight="1">
      <c r="B46" s="30"/>
      <c r="C46" s="151" t="s">
        <v>25</v>
      </c>
      <c r="D46" s="152"/>
      <c r="E46" s="152"/>
      <c r="F46" s="152"/>
      <c r="G46" s="152"/>
      <c r="H46" s="152"/>
      <c r="I46" s="152"/>
      <c r="J46" s="152"/>
      <c r="K46" s="152"/>
      <c r="L46" s="152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60"/>
      <c r="AM46" s="24"/>
    </row>
    <row r="47" spans="2:39" ht="13.5" customHeight="1">
      <c r="B47" s="30"/>
      <c r="C47" s="106" t="s">
        <v>68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8"/>
      <c r="N47" s="108"/>
      <c r="O47" s="108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60"/>
      <c r="AM47" s="24"/>
    </row>
    <row r="48" spans="2:39" ht="13.5" customHeight="1">
      <c r="B48" s="30"/>
      <c r="C48" s="106"/>
      <c r="D48" s="107"/>
      <c r="E48" s="107"/>
      <c r="F48" s="107"/>
      <c r="G48" s="107"/>
      <c r="H48" s="107"/>
      <c r="I48" s="107"/>
      <c r="J48" s="107"/>
      <c r="K48" s="107"/>
      <c r="L48" s="107"/>
      <c r="M48" s="108"/>
      <c r="N48" s="108"/>
      <c r="O48" s="108"/>
      <c r="P48" s="228" t="s">
        <v>69</v>
      </c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60"/>
      <c r="AM48" s="24"/>
    </row>
    <row r="49" spans="2:39" ht="13.5" customHeight="1">
      <c r="B49" s="30"/>
      <c r="C49" s="149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60"/>
      <c r="AM49" s="24"/>
    </row>
    <row r="50" spans="2:39" ht="13.5" customHeight="1">
      <c r="B50" s="30"/>
      <c r="C50" s="109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59"/>
      <c r="AM50" s="24"/>
    </row>
    <row r="51" spans="2:39" s="14" customFormat="1" ht="13.5" customHeight="1">
      <c r="B51" s="30"/>
      <c r="C51" s="220" t="s">
        <v>14</v>
      </c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96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42"/>
      <c r="AB51" s="26"/>
      <c r="AC51" s="26"/>
      <c r="AD51" s="26"/>
      <c r="AE51" s="26"/>
      <c r="AF51" s="26"/>
      <c r="AG51" s="26"/>
      <c r="AH51" s="22"/>
      <c r="AI51" s="22"/>
      <c r="AJ51" s="22"/>
      <c r="AK51" s="22"/>
      <c r="AL51" s="22"/>
      <c r="AM51" s="24"/>
    </row>
    <row r="52" spans="2:39" s="14" customFormat="1" ht="13.5" customHeight="1">
      <c r="B52" s="31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98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2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24"/>
    </row>
    <row r="53" spans="2:39" s="14" customFormat="1" ht="10.5" customHeight="1">
      <c r="B53" s="31"/>
      <c r="C53" s="139">
        <v>1</v>
      </c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98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4"/>
    </row>
    <row r="54" spans="2:39" s="14" customFormat="1" ht="13.5" customHeight="1">
      <c r="B54" s="3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98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4"/>
    </row>
    <row r="55" spans="2:39" s="14" customFormat="1" ht="13.5" customHeight="1">
      <c r="B55" s="31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4"/>
    </row>
    <row r="56" spans="2:39" s="14" customFormat="1" ht="13.5" customHeight="1">
      <c r="B56" s="31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4"/>
    </row>
    <row r="57" spans="2:39" s="14" customFormat="1" ht="13.5" customHeight="1">
      <c r="B57" s="31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4"/>
    </row>
    <row r="58" spans="2:39" s="14" customFormat="1" ht="13.5" customHeight="1">
      <c r="B58" s="31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4"/>
    </row>
    <row r="59" spans="2:39" s="14" customFormat="1" ht="13.5" customHeight="1">
      <c r="B59" s="31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4"/>
    </row>
    <row r="60" spans="2:39" s="14" customFormat="1" ht="13.5" customHeight="1">
      <c r="B60" s="31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4"/>
    </row>
    <row r="61" spans="2:39" s="14" customFormat="1" ht="13.5" customHeight="1">
      <c r="B61" s="31"/>
      <c r="C61" s="103"/>
      <c r="D61" s="103"/>
      <c r="E61" s="103"/>
      <c r="F61" s="103"/>
      <c r="G61" s="103"/>
      <c r="H61" s="103"/>
      <c r="I61" s="103"/>
      <c r="J61" s="104"/>
      <c r="K61" s="104"/>
      <c r="L61" s="104"/>
      <c r="M61" s="104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4"/>
    </row>
    <row r="62" spans="2:39" s="14" customFormat="1" ht="13.5" customHeight="1">
      <c r="B62" s="31"/>
      <c r="C62" s="218" t="s">
        <v>43</v>
      </c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4"/>
    </row>
    <row r="63" spans="2:39" s="14" customFormat="1" ht="13.5" customHeight="1">
      <c r="B63" s="31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4"/>
    </row>
    <row r="64" spans="2:39" s="15" customFormat="1" ht="12" customHeight="1">
      <c r="B64" s="31"/>
      <c r="C64" s="25"/>
      <c r="D64" s="25"/>
      <c r="E64" s="25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9"/>
      <c r="AI64" s="29"/>
      <c r="AJ64" s="29"/>
      <c r="AK64" s="29"/>
      <c r="AL64" s="29"/>
      <c r="AM64" s="24"/>
    </row>
    <row r="65" spans="2:39" s="15" customFormat="1" ht="12" customHeight="1">
      <c r="B65" s="31"/>
      <c r="C65" s="25"/>
      <c r="D65" s="25"/>
      <c r="E65" s="25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9"/>
      <c r="AI65" s="29"/>
      <c r="AJ65" s="29"/>
      <c r="AK65" s="29"/>
      <c r="AL65" s="29"/>
      <c r="AM65" s="24"/>
    </row>
    <row r="66" spans="2:39" s="15" customFormat="1" ht="12" customHeight="1">
      <c r="B66" s="31"/>
      <c r="C66" s="25"/>
      <c r="D66" s="25"/>
      <c r="E66" s="25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9"/>
      <c r="AI66" s="29"/>
      <c r="AJ66" s="29"/>
      <c r="AK66" s="29"/>
      <c r="AL66" s="29"/>
      <c r="AM66" s="24"/>
    </row>
    <row r="67" spans="2:39" ht="12" customHeight="1">
      <c r="B67" s="34"/>
      <c r="C67" s="145" t="s">
        <v>70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35"/>
    </row>
    <row r="68" spans="2:39" ht="12" customHeight="1">
      <c r="B68" s="34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35"/>
    </row>
    <row r="69" spans="2:39" ht="12" customHeight="1">
      <c r="B69" s="3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6" t="s">
        <v>26</v>
      </c>
      <c r="AM69" s="35"/>
    </row>
    <row r="70" spans="2:39" s="13" customFormat="1" ht="12.75" customHeight="1">
      <c r="B70" s="28"/>
      <c r="C70" s="36"/>
      <c r="D70" s="36"/>
      <c r="E70" s="36"/>
      <c r="F70" s="36"/>
      <c r="G70" s="26"/>
      <c r="H70" s="26"/>
      <c r="I70" s="26"/>
      <c r="J70" s="26"/>
      <c r="K70" s="26"/>
      <c r="L70" s="2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26"/>
      <c r="Y70" s="138" t="s">
        <v>71</v>
      </c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37"/>
    </row>
    <row r="71" spans="2:39" s="13" customFormat="1" ht="12" customHeight="1">
      <c r="B71" s="28"/>
      <c r="C71" s="119" t="s">
        <v>9</v>
      </c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19" t="s">
        <v>29</v>
      </c>
      <c r="AA71" s="120"/>
      <c r="AB71" s="121"/>
      <c r="AC71" s="119" t="s">
        <v>73</v>
      </c>
      <c r="AD71" s="120"/>
      <c r="AE71" s="120"/>
      <c r="AF71" s="120"/>
      <c r="AG71" s="121"/>
      <c r="AH71" s="119" t="s">
        <v>72</v>
      </c>
      <c r="AI71" s="120"/>
      <c r="AJ71" s="120"/>
      <c r="AK71" s="120"/>
      <c r="AL71" s="121"/>
      <c r="AM71" s="38"/>
    </row>
    <row r="72" spans="2:39" ht="17.25" customHeight="1">
      <c r="B72" s="21"/>
      <c r="C72" s="125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122"/>
      <c r="AA72" s="123"/>
      <c r="AB72" s="124"/>
      <c r="AC72" s="122"/>
      <c r="AD72" s="123"/>
      <c r="AE72" s="123"/>
      <c r="AF72" s="123"/>
      <c r="AG72" s="124"/>
      <c r="AH72" s="122"/>
      <c r="AI72" s="123"/>
      <c r="AJ72" s="123"/>
      <c r="AK72" s="123"/>
      <c r="AL72" s="124"/>
      <c r="AM72" s="27"/>
    </row>
    <row r="73" spans="2:39" ht="9.75" customHeight="1">
      <c r="B73" s="21"/>
      <c r="C73" s="215" t="s">
        <v>10</v>
      </c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7"/>
      <c r="Z73" s="215" t="s">
        <v>11</v>
      </c>
      <c r="AA73" s="216"/>
      <c r="AB73" s="217"/>
      <c r="AC73" s="215">
        <v>1</v>
      </c>
      <c r="AD73" s="216"/>
      <c r="AE73" s="216"/>
      <c r="AF73" s="216"/>
      <c r="AG73" s="217"/>
      <c r="AH73" s="215">
        <v>2</v>
      </c>
      <c r="AI73" s="216"/>
      <c r="AJ73" s="216"/>
      <c r="AK73" s="216"/>
      <c r="AL73" s="217"/>
      <c r="AM73" s="27"/>
    </row>
    <row r="74" spans="2:39" ht="12" customHeight="1">
      <c r="B74" s="21"/>
      <c r="C74" s="206" t="s">
        <v>74</v>
      </c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8"/>
      <c r="Z74" s="190" t="s">
        <v>76</v>
      </c>
      <c r="AA74" s="191"/>
      <c r="AB74" s="192"/>
      <c r="AC74" s="210"/>
      <c r="AD74" s="211"/>
      <c r="AE74" s="211"/>
      <c r="AF74" s="211"/>
      <c r="AG74" s="212"/>
      <c r="AH74" s="210"/>
      <c r="AI74" s="211"/>
      <c r="AJ74" s="211"/>
      <c r="AK74" s="211"/>
      <c r="AL74" s="212"/>
      <c r="AM74" s="24"/>
    </row>
    <row r="75" spans="2:39" ht="12" customHeight="1">
      <c r="B75" s="21"/>
      <c r="C75" s="229" t="s">
        <v>75</v>
      </c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1"/>
      <c r="Z75" s="232" t="s">
        <v>39</v>
      </c>
      <c r="AA75" s="233"/>
      <c r="AB75" s="234"/>
      <c r="AC75" s="235"/>
      <c r="AD75" s="236"/>
      <c r="AE75" s="236"/>
      <c r="AF75" s="236"/>
      <c r="AG75" s="237"/>
      <c r="AH75" s="235"/>
      <c r="AI75" s="236"/>
      <c r="AJ75" s="236"/>
      <c r="AK75" s="236"/>
      <c r="AL75" s="237"/>
      <c r="AM75" s="24"/>
    </row>
    <row r="76" spans="2:39" ht="12" customHeight="1">
      <c r="B76" s="2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3"/>
      <c r="AI76" s="73"/>
      <c r="AJ76" s="69"/>
      <c r="AK76" s="69"/>
      <c r="AL76" s="69"/>
      <c r="AM76" s="24"/>
    </row>
    <row r="77" spans="2:39" ht="12" customHeight="1">
      <c r="B77" s="21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94"/>
      <c r="AI77" s="94"/>
      <c r="AJ77" s="92"/>
      <c r="AK77" s="92"/>
      <c r="AL77" s="92"/>
      <c r="AM77" s="24"/>
    </row>
    <row r="78" spans="2:39" ht="12" customHeight="1">
      <c r="B78" s="21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94"/>
      <c r="AI78" s="94"/>
      <c r="AJ78" s="92"/>
      <c r="AK78" s="92"/>
      <c r="AL78" s="92"/>
      <c r="AM78" s="24"/>
    </row>
    <row r="79" spans="2:39" ht="12" customHeight="1">
      <c r="B79" s="21"/>
      <c r="C79" s="145" t="s">
        <v>40</v>
      </c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24"/>
    </row>
    <row r="80" spans="2:39" ht="12" customHeight="1">
      <c r="B80" s="21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24"/>
    </row>
    <row r="81" spans="2:39" ht="12" customHeight="1">
      <c r="B81" s="2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140" t="s">
        <v>27</v>
      </c>
      <c r="AI81" s="140"/>
      <c r="AJ81" s="140"/>
      <c r="AK81" s="140"/>
      <c r="AL81" s="140"/>
      <c r="AM81" s="24"/>
    </row>
    <row r="82" spans="2:39" ht="12" customHeight="1">
      <c r="B82" s="21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87"/>
      <c r="AG82" s="87"/>
      <c r="AH82" s="87"/>
      <c r="AI82" s="87"/>
      <c r="AJ82" s="87"/>
      <c r="AK82" s="87"/>
      <c r="AL82" s="87"/>
      <c r="AM82" s="24"/>
    </row>
    <row r="83" spans="2:39" ht="12" customHeight="1">
      <c r="B83" s="21"/>
      <c r="C83" s="119" t="s">
        <v>9</v>
      </c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1"/>
      <c r="V83" s="141" t="s">
        <v>29</v>
      </c>
      <c r="W83" s="141"/>
      <c r="X83" s="141" t="s">
        <v>28</v>
      </c>
      <c r="Y83" s="141"/>
      <c r="Z83" s="141"/>
      <c r="AA83" s="141"/>
      <c r="AB83" s="141"/>
      <c r="AC83" s="141" t="s">
        <v>77</v>
      </c>
      <c r="AD83" s="141"/>
      <c r="AE83" s="141"/>
      <c r="AF83" s="141"/>
      <c r="AG83" s="141"/>
      <c r="AH83" s="141" t="s">
        <v>47</v>
      </c>
      <c r="AI83" s="141"/>
      <c r="AJ83" s="141"/>
      <c r="AK83" s="141"/>
      <c r="AL83" s="141"/>
      <c r="AM83" s="24"/>
    </row>
    <row r="84" spans="2:39" ht="12" customHeight="1">
      <c r="B84" s="21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4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24"/>
    </row>
    <row r="85" spans="2:39" ht="12" customHeight="1">
      <c r="B85" s="21"/>
      <c r="C85" s="122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4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24"/>
    </row>
    <row r="86" spans="2:39" ht="12" customHeight="1">
      <c r="B86" s="21"/>
      <c r="C86" s="125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7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24"/>
    </row>
    <row r="87" spans="2:39" ht="9.75" customHeight="1">
      <c r="B87" s="21"/>
      <c r="C87" s="133" t="s">
        <v>10</v>
      </c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 t="s">
        <v>11</v>
      </c>
      <c r="W87" s="133"/>
      <c r="X87" s="133">
        <v>1</v>
      </c>
      <c r="Y87" s="133"/>
      <c r="Z87" s="133"/>
      <c r="AA87" s="133"/>
      <c r="AB87" s="133"/>
      <c r="AC87" s="133">
        <v>2</v>
      </c>
      <c r="AD87" s="133"/>
      <c r="AE87" s="133"/>
      <c r="AF87" s="133"/>
      <c r="AG87" s="133"/>
      <c r="AH87" s="133">
        <v>3</v>
      </c>
      <c r="AI87" s="133"/>
      <c r="AJ87" s="133"/>
      <c r="AK87" s="133"/>
      <c r="AL87" s="133"/>
      <c r="AM87" s="24"/>
    </row>
    <row r="88" spans="2:39" ht="12" customHeight="1">
      <c r="B88" s="21"/>
      <c r="C88" s="134" t="s">
        <v>30</v>
      </c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6"/>
      <c r="V88" s="223">
        <v>301</v>
      </c>
      <c r="W88" s="223"/>
      <c r="X88" s="142">
        <f>SUM(X89:AB91)</f>
        <v>0</v>
      </c>
      <c r="Y88" s="142"/>
      <c r="Z88" s="142"/>
      <c r="AA88" s="142"/>
      <c r="AB88" s="142"/>
      <c r="AC88" s="142">
        <f>SUM(AC89:AG91)</f>
        <v>0</v>
      </c>
      <c r="AD88" s="142"/>
      <c r="AE88" s="142"/>
      <c r="AF88" s="142"/>
      <c r="AG88" s="142"/>
      <c r="AH88" s="213">
        <f>SUM(AH89:AL91)</f>
        <v>0</v>
      </c>
      <c r="AI88" s="213"/>
      <c r="AJ88" s="213"/>
      <c r="AK88" s="213"/>
      <c r="AL88" s="213"/>
      <c r="AM88" s="24"/>
    </row>
    <row r="89" spans="2:39" ht="12" customHeight="1">
      <c r="B89" s="21"/>
      <c r="C89" s="224" t="s">
        <v>32</v>
      </c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6"/>
      <c r="V89" s="128">
        <v>302</v>
      </c>
      <c r="W89" s="128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29"/>
      <c r="AI89" s="129"/>
      <c r="AJ89" s="129"/>
      <c r="AK89" s="129"/>
      <c r="AL89" s="129"/>
      <c r="AM89" s="24"/>
    </row>
    <row r="90" spans="2:39" ht="12" customHeight="1">
      <c r="B90" s="21"/>
      <c r="C90" s="112" t="s">
        <v>41</v>
      </c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4"/>
      <c r="V90" s="131"/>
      <c r="W90" s="131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30"/>
      <c r="AI90" s="130"/>
      <c r="AJ90" s="130"/>
      <c r="AK90" s="130"/>
      <c r="AL90" s="130"/>
      <c r="AM90" s="24"/>
    </row>
    <row r="91" spans="2:39" ht="12" customHeight="1">
      <c r="B91" s="21"/>
      <c r="C91" s="219" t="s">
        <v>44</v>
      </c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128">
        <v>303</v>
      </c>
      <c r="W91" s="128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29"/>
      <c r="AI91" s="129"/>
      <c r="AJ91" s="129"/>
      <c r="AK91" s="129"/>
      <c r="AL91" s="129"/>
      <c r="AM91" s="24"/>
    </row>
    <row r="92" spans="2:39" ht="12" customHeight="1">
      <c r="B92" s="21"/>
      <c r="C92" s="115" t="s">
        <v>45</v>
      </c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7"/>
      <c r="V92" s="128">
        <v>304</v>
      </c>
      <c r="W92" s="128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30"/>
      <c r="AI92" s="130"/>
      <c r="AJ92" s="130"/>
      <c r="AK92" s="130"/>
      <c r="AL92" s="130"/>
      <c r="AM92" s="24"/>
    </row>
    <row r="93" spans="2:39" ht="12" customHeight="1">
      <c r="B93" s="21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75"/>
      <c r="AF93" s="75"/>
      <c r="AG93" s="70"/>
      <c r="AH93" s="70"/>
      <c r="AI93" s="70"/>
      <c r="AJ93" s="76"/>
      <c r="AK93" s="76"/>
      <c r="AL93" s="76"/>
      <c r="AM93" s="24"/>
    </row>
    <row r="94" spans="2:39" ht="12" customHeight="1">
      <c r="B94" s="21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24"/>
    </row>
    <row r="95" spans="2:39" ht="12" customHeight="1">
      <c r="B95" s="21"/>
      <c r="C95" s="22" t="s">
        <v>48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4"/>
    </row>
    <row r="96" spans="2:39" ht="12" customHeight="1">
      <c r="B96" s="21"/>
      <c r="C96" s="102" t="s">
        <v>49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4"/>
    </row>
    <row r="97" spans="2:39" ht="12" customHeight="1">
      <c r="B97" s="21"/>
      <c r="C97" s="102" t="s">
        <v>50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4"/>
    </row>
    <row r="98" spans="2:39" ht="12" customHeight="1">
      <c r="B98" s="21"/>
      <c r="C98" s="102" t="s">
        <v>51</v>
      </c>
      <c r="D98" s="100"/>
      <c r="E98" s="100"/>
      <c r="F98" s="100"/>
      <c r="G98" s="100"/>
      <c r="H98" s="100"/>
      <c r="I98" s="100"/>
      <c r="J98" s="100"/>
      <c r="K98" s="100"/>
      <c r="L98" s="222"/>
      <c r="M98" s="222"/>
      <c r="N98" s="222"/>
      <c r="O98" s="222"/>
      <c r="P98" s="222"/>
      <c r="Q98" s="222"/>
      <c r="R98" s="222"/>
      <c r="S98" s="222"/>
      <c r="T98" s="222"/>
      <c r="U98" s="77"/>
      <c r="V98" s="118"/>
      <c r="W98" s="118"/>
      <c r="X98" s="118"/>
      <c r="Y98" s="118"/>
      <c r="Z98" s="118"/>
      <c r="AA98" s="118"/>
      <c r="AB98" s="118"/>
      <c r="AC98" s="45"/>
      <c r="AD98" s="45"/>
      <c r="AE98" s="118"/>
      <c r="AF98" s="118"/>
      <c r="AG98" s="118"/>
      <c r="AH98" s="118"/>
      <c r="AI98" s="118"/>
      <c r="AJ98" s="118"/>
      <c r="AK98" s="118"/>
      <c r="AL98" s="118"/>
      <c r="AM98" s="24"/>
    </row>
    <row r="99" spans="2:39" ht="12" customHeight="1">
      <c r="B99" s="21"/>
      <c r="C99" s="101"/>
      <c r="D99" s="101"/>
      <c r="E99" s="101"/>
      <c r="F99" s="101"/>
      <c r="G99" s="101"/>
      <c r="H99" s="101"/>
      <c r="I99" s="101"/>
      <c r="J99" s="101"/>
      <c r="K99" s="22"/>
      <c r="L99" s="214" t="s">
        <v>52</v>
      </c>
      <c r="M99" s="214"/>
      <c r="N99" s="214"/>
      <c r="O99" s="214"/>
      <c r="P99" s="214"/>
      <c r="Q99" s="214"/>
      <c r="R99" s="214"/>
      <c r="S99" s="214"/>
      <c r="T99" s="214"/>
      <c r="U99" s="29"/>
      <c r="V99" s="132" t="s">
        <v>12</v>
      </c>
      <c r="W99" s="132"/>
      <c r="X99" s="132"/>
      <c r="Y99" s="132"/>
      <c r="Z99" s="132"/>
      <c r="AA99" s="132"/>
      <c r="AB99" s="132"/>
      <c r="AC99" s="45"/>
      <c r="AD99" s="45"/>
      <c r="AE99" s="132" t="s">
        <v>6</v>
      </c>
      <c r="AF99" s="132"/>
      <c r="AG99" s="132"/>
      <c r="AH99" s="132"/>
      <c r="AI99" s="132"/>
      <c r="AJ99" s="132"/>
      <c r="AK99" s="132"/>
      <c r="AL99" s="132"/>
      <c r="AM99" s="24"/>
    </row>
    <row r="100" spans="2:39" ht="12" customHeight="1">
      <c r="B100" s="21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9"/>
      <c r="N100" s="49"/>
      <c r="O100" s="49"/>
      <c r="P100" s="49"/>
      <c r="Q100" s="49"/>
      <c r="R100" s="49"/>
      <c r="S100" s="49"/>
      <c r="T100" s="48"/>
      <c r="U100" s="45"/>
      <c r="V100" s="49"/>
      <c r="W100" s="49"/>
      <c r="X100" s="49"/>
      <c r="Y100" s="49"/>
      <c r="Z100" s="49"/>
      <c r="AA100" s="49"/>
      <c r="AB100" s="49"/>
      <c r="AC100" s="45"/>
      <c r="AD100" s="45"/>
      <c r="AE100" s="49"/>
      <c r="AF100" s="49"/>
      <c r="AG100" s="49"/>
      <c r="AH100" s="49"/>
      <c r="AI100" s="49"/>
      <c r="AJ100" s="49"/>
      <c r="AK100" s="49"/>
      <c r="AL100" s="49"/>
      <c r="AM100" s="24"/>
    </row>
    <row r="101" spans="2:39" ht="12" customHeight="1">
      <c r="B101" s="21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9"/>
      <c r="N101" s="49"/>
      <c r="O101" s="49"/>
      <c r="P101" s="49"/>
      <c r="Q101" s="49"/>
      <c r="R101" s="49"/>
      <c r="S101" s="49"/>
      <c r="T101" s="48"/>
      <c r="U101" s="45"/>
      <c r="V101" s="49"/>
      <c r="W101" s="49"/>
      <c r="X101" s="49"/>
      <c r="Y101" s="49"/>
      <c r="Z101" s="49"/>
      <c r="AA101" s="49"/>
      <c r="AB101" s="49"/>
      <c r="AC101" s="45"/>
      <c r="AD101" s="45"/>
      <c r="AE101" s="49"/>
      <c r="AF101" s="49"/>
      <c r="AG101" s="49"/>
      <c r="AH101" s="49"/>
      <c r="AI101" s="49"/>
      <c r="AJ101" s="49"/>
      <c r="AK101" s="49"/>
      <c r="AL101" s="49"/>
      <c r="AM101" s="24"/>
    </row>
    <row r="102" spans="2:39" ht="12" customHeight="1">
      <c r="B102" s="21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9"/>
      <c r="N102" s="49"/>
      <c r="O102" s="49"/>
      <c r="P102" s="49"/>
      <c r="Q102" s="49"/>
      <c r="R102" s="49"/>
      <c r="S102" s="49"/>
      <c r="T102" s="48"/>
      <c r="U102" s="45"/>
      <c r="V102" s="49"/>
      <c r="W102" s="49"/>
      <c r="X102" s="49"/>
      <c r="Y102" s="49"/>
      <c r="Z102" s="49"/>
      <c r="AA102" s="49"/>
      <c r="AB102" s="49"/>
      <c r="AC102" s="45"/>
      <c r="AD102" s="45"/>
      <c r="AE102" s="49"/>
      <c r="AF102" s="49"/>
      <c r="AG102" s="49"/>
      <c r="AH102" s="49"/>
      <c r="AI102" s="49"/>
      <c r="AJ102" s="49"/>
      <c r="AK102" s="49"/>
      <c r="AL102" s="49"/>
      <c r="AM102" s="24"/>
    </row>
    <row r="103" spans="2:39" ht="12" customHeight="1">
      <c r="B103" s="21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50"/>
      <c r="W103" s="50"/>
      <c r="X103" s="50"/>
      <c r="Y103" s="50"/>
      <c r="Z103" s="50"/>
      <c r="AA103" s="50"/>
      <c r="AB103" s="50"/>
      <c r="AC103" s="193">
        <f ca="1">TODAY()</f>
        <v>44272</v>
      </c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24"/>
    </row>
    <row r="104" spans="2:39" ht="24" customHeight="1">
      <c r="B104" s="21"/>
      <c r="C104" s="186" t="s">
        <v>78</v>
      </c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50"/>
      <c r="W104" s="50"/>
      <c r="X104" s="50"/>
      <c r="Y104" s="50"/>
      <c r="Z104" s="50"/>
      <c r="AA104" s="50"/>
      <c r="AB104" s="50"/>
      <c r="AC104" s="137" t="s">
        <v>33</v>
      </c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24"/>
    </row>
    <row r="105" spans="2:39" ht="12" customHeight="1">
      <c r="B105" s="21"/>
      <c r="C105" s="90"/>
      <c r="D105" s="91"/>
      <c r="E105" s="91"/>
      <c r="F105" s="91"/>
      <c r="G105" s="91"/>
      <c r="H105" s="91"/>
      <c r="I105" s="91"/>
      <c r="J105" s="91"/>
      <c r="K105" s="91"/>
      <c r="L105" s="22"/>
      <c r="M105" s="50"/>
      <c r="N105" s="50"/>
      <c r="O105" s="50"/>
      <c r="P105" s="50"/>
      <c r="Q105" s="50"/>
      <c r="R105" s="50"/>
      <c r="S105" s="50"/>
      <c r="T105" s="5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24"/>
    </row>
    <row r="106" spans="2:39" ht="12" customHeight="1">
      <c r="B106" s="21"/>
      <c r="C106" s="90"/>
      <c r="D106" s="91"/>
      <c r="E106" s="91"/>
      <c r="F106" s="91"/>
      <c r="G106" s="91"/>
      <c r="H106" s="91"/>
      <c r="I106" s="91"/>
      <c r="J106" s="91"/>
      <c r="K106" s="91"/>
      <c r="L106" s="22"/>
      <c r="M106" s="50"/>
      <c r="N106" s="50"/>
      <c r="O106" s="50"/>
      <c r="P106" s="50"/>
      <c r="Q106" s="50"/>
      <c r="R106" s="50"/>
      <c r="S106" s="50"/>
      <c r="T106" s="5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24"/>
    </row>
    <row r="107" spans="2:39" ht="12" customHeight="1">
      <c r="B107" s="21"/>
      <c r="C107" s="90"/>
      <c r="D107" s="91"/>
      <c r="E107" s="91"/>
      <c r="F107" s="91"/>
      <c r="G107" s="91"/>
      <c r="H107" s="91"/>
      <c r="I107" s="91"/>
      <c r="J107" s="91"/>
      <c r="K107" s="91"/>
      <c r="L107" s="22"/>
      <c r="M107" s="50"/>
      <c r="N107" s="50"/>
      <c r="O107" s="50"/>
      <c r="P107" s="50"/>
      <c r="Q107" s="50"/>
      <c r="R107" s="50"/>
      <c r="S107" s="50"/>
      <c r="T107" s="5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24"/>
    </row>
    <row r="108" spans="2:39" ht="12" customHeight="1">
      <c r="B108" s="21"/>
      <c r="C108" s="90"/>
      <c r="D108" s="91"/>
      <c r="E108" s="91"/>
      <c r="F108" s="91"/>
      <c r="G108" s="91"/>
      <c r="H108" s="91"/>
      <c r="I108" s="91"/>
      <c r="J108" s="91"/>
      <c r="K108" s="91"/>
      <c r="L108" s="22"/>
      <c r="M108" s="50"/>
      <c r="N108" s="50"/>
      <c r="O108" s="50"/>
      <c r="P108" s="50"/>
      <c r="Q108" s="50"/>
      <c r="R108" s="50"/>
      <c r="S108" s="50"/>
      <c r="T108" s="5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24"/>
    </row>
    <row r="109" spans="2:39" ht="12" customHeight="1">
      <c r="B109" s="21"/>
      <c r="C109" s="90"/>
      <c r="D109" s="91"/>
      <c r="E109" s="91"/>
      <c r="F109" s="91"/>
      <c r="G109" s="91"/>
      <c r="H109" s="91"/>
      <c r="I109" s="91"/>
      <c r="J109" s="91"/>
      <c r="K109" s="91"/>
      <c r="L109" s="22"/>
      <c r="M109" s="50"/>
      <c r="N109" s="50"/>
      <c r="O109" s="50"/>
      <c r="P109" s="50"/>
      <c r="Q109" s="50"/>
      <c r="R109" s="50"/>
      <c r="S109" s="50"/>
      <c r="T109" s="5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24"/>
    </row>
    <row r="110" spans="2:39" ht="12" customHeight="1">
      <c r="B110" s="21"/>
      <c r="C110" s="90"/>
      <c r="D110" s="91"/>
      <c r="E110" s="91"/>
      <c r="F110" s="91"/>
      <c r="G110" s="91"/>
      <c r="H110" s="91"/>
      <c r="I110" s="91"/>
      <c r="J110" s="91"/>
      <c r="K110" s="91"/>
      <c r="L110" s="22"/>
      <c r="M110" s="50"/>
      <c r="N110" s="50"/>
      <c r="O110" s="50"/>
      <c r="P110" s="50"/>
      <c r="Q110" s="50"/>
      <c r="R110" s="50"/>
      <c r="S110" s="50"/>
      <c r="T110" s="5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24"/>
    </row>
    <row r="111" spans="2:39" ht="12" customHeight="1">
      <c r="B111" s="21"/>
      <c r="C111" s="90"/>
      <c r="D111" s="91"/>
      <c r="E111" s="91"/>
      <c r="F111" s="91"/>
      <c r="G111" s="91"/>
      <c r="H111" s="91"/>
      <c r="I111" s="91"/>
      <c r="J111" s="91"/>
      <c r="K111" s="91"/>
      <c r="L111" s="22"/>
      <c r="M111" s="50"/>
      <c r="N111" s="50"/>
      <c r="O111" s="50"/>
      <c r="P111" s="50"/>
      <c r="Q111" s="50"/>
      <c r="R111" s="50"/>
      <c r="S111" s="50"/>
      <c r="T111" s="5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24"/>
    </row>
    <row r="112" spans="2:39" ht="12" customHeight="1" thickBo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1"/>
    </row>
  </sheetData>
  <sheetProtection/>
  <mergeCells count="96">
    <mergeCell ref="Z71:AB72"/>
    <mergeCell ref="AH73:AL73"/>
    <mergeCell ref="AH74:AL74"/>
    <mergeCell ref="C75:Y75"/>
    <mergeCell ref="Z75:AB75"/>
    <mergeCell ref="AC75:AG75"/>
    <mergeCell ref="AH75:AL75"/>
    <mergeCell ref="AC71:AG72"/>
    <mergeCell ref="AH87:AL87"/>
    <mergeCell ref="V88:W88"/>
    <mergeCell ref="C89:U89"/>
    <mergeCell ref="C87:U87"/>
    <mergeCell ref="C34:V36"/>
    <mergeCell ref="C37:V37"/>
    <mergeCell ref="P47:AK47"/>
    <mergeCell ref="P48:AK48"/>
    <mergeCell ref="AH71:AL72"/>
    <mergeCell ref="C73:Y73"/>
    <mergeCell ref="C62:AL63"/>
    <mergeCell ref="C91:U91"/>
    <mergeCell ref="V91:W91"/>
    <mergeCell ref="X91:AB91"/>
    <mergeCell ref="AC91:AG91"/>
    <mergeCell ref="AH91:AL91"/>
    <mergeCell ref="V83:W86"/>
    <mergeCell ref="Z73:AB73"/>
    <mergeCell ref="AC73:AG73"/>
    <mergeCell ref="K25:AD25"/>
    <mergeCell ref="AC103:AL103"/>
    <mergeCell ref="AD31:AL32"/>
    <mergeCell ref="W32:AB32"/>
    <mergeCell ref="C32:V33"/>
    <mergeCell ref="C74:Y74"/>
    <mergeCell ref="C103:U103"/>
    <mergeCell ref="AC74:AG74"/>
    <mergeCell ref="AH88:AL88"/>
    <mergeCell ref="AH92:AL92"/>
    <mergeCell ref="C31:V31"/>
    <mergeCell ref="C104:U104"/>
    <mergeCell ref="C71:Y72"/>
    <mergeCell ref="I20:AF20"/>
    <mergeCell ref="I26:AF26"/>
    <mergeCell ref="I27:AF27"/>
    <mergeCell ref="Z74:AB74"/>
    <mergeCell ref="AC88:AG88"/>
    <mergeCell ref="AC92:AG92"/>
    <mergeCell ref="X92:AB92"/>
    <mergeCell ref="C38:V40"/>
    <mergeCell ref="B1:AM1"/>
    <mergeCell ref="K18:AD18"/>
    <mergeCell ref="AD33:AH34"/>
    <mergeCell ref="AD36:AL36"/>
    <mergeCell ref="AI33:AL34"/>
    <mergeCell ref="U28:V28"/>
    <mergeCell ref="F22:AI22"/>
    <mergeCell ref="R28:S28"/>
    <mergeCell ref="W31:AB31"/>
    <mergeCell ref="C67:AL68"/>
    <mergeCell ref="X43:AK43"/>
    <mergeCell ref="C44:AK44"/>
    <mergeCell ref="C46:L46"/>
    <mergeCell ref="M46:AK46"/>
    <mergeCell ref="C45:K45"/>
    <mergeCell ref="L45:AK45"/>
    <mergeCell ref="C49:AK49"/>
    <mergeCell ref="C51:M52"/>
    <mergeCell ref="C54:M54"/>
    <mergeCell ref="AC104:AL104"/>
    <mergeCell ref="Y70:AL70"/>
    <mergeCell ref="C53:M53"/>
    <mergeCell ref="AH81:AL81"/>
    <mergeCell ref="AH83:AL86"/>
    <mergeCell ref="AC83:AG86"/>
    <mergeCell ref="X83:AB86"/>
    <mergeCell ref="X88:AB88"/>
    <mergeCell ref="AC89:AG90"/>
    <mergeCell ref="C79:AL80"/>
    <mergeCell ref="V99:AB99"/>
    <mergeCell ref="AE99:AL99"/>
    <mergeCell ref="V87:W87"/>
    <mergeCell ref="AC87:AG87"/>
    <mergeCell ref="C88:U88"/>
    <mergeCell ref="X87:AB87"/>
    <mergeCell ref="X89:AB90"/>
    <mergeCell ref="L99:T99"/>
    <mergeCell ref="L98:T98"/>
    <mergeCell ref="B2:AM2"/>
    <mergeCell ref="C90:U90"/>
    <mergeCell ref="C92:U92"/>
    <mergeCell ref="V98:AB98"/>
    <mergeCell ref="AE98:AL98"/>
    <mergeCell ref="C83:U86"/>
    <mergeCell ref="V92:W92"/>
    <mergeCell ref="AH89:AL90"/>
    <mergeCell ref="V89:W90"/>
    <mergeCell ref="O28:P28"/>
  </mergeCells>
  <hyperlinks>
    <hyperlink ref="B2:AM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3" min="2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I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3" customWidth="1"/>
    <col min="3" max="3" width="102.875" style="3" customWidth="1"/>
    <col min="4" max="16384" width="2.75390625" style="3" customWidth="1"/>
  </cols>
  <sheetData>
    <row r="1" spans="2:9" ht="13.5" customHeight="1">
      <c r="B1" s="238" t="s">
        <v>61</v>
      </c>
      <c r="C1" s="238"/>
      <c r="D1" s="238"/>
      <c r="E1" s="17"/>
      <c r="F1" s="17"/>
      <c r="G1" s="17"/>
      <c r="H1" s="17"/>
      <c r="I1" s="17"/>
    </row>
    <row r="2" spans="2:9" ht="13.5" customHeight="1" thickBot="1">
      <c r="B2" s="240" t="s">
        <v>20</v>
      </c>
      <c r="C2" s="240"/>
      <c r="D2" s="1"/>
      <c r="E2" s="1"/>
      <c r="F2" s="1"/>
      <c r="G2" s="1"/>
      <c r="H2" s="1"/>
      <c r="I2" s="1"/>
    </row>
    <row r="3" spans="2:4" ht="10.5">
      <c r="B3" s="4"/>
      <c r="C3" s="5"/>
      <c r="D3" s="6"/>
    </row>
    <row r="4" spans="2:4" ht="12" customHeight="1">
      <c r="B4" s="7"/>
      <c r="C4" s="2" t="s">
        <v>17</v>
      </c>
      <c r="D4" s="8"/>
    </row>
    <row r="5" spans="2:4" ht="12" customHeight="1">
      <c r="B5" s="7"/>
      <c r="C5" s="2" t="s">
        <v>21</v>
      </c>
      <c r="D5" s="8"/>
    </row>
    <row r="6" spans="2:4" ht="12" customHeight="1">
      <c r="B6" s="7"/>
      <c r="C6" s="2" t="s">
        <v>22</v>
      </c>
      <c r="D6" s="8"/>
    </row>
    <row r="7" spans="2:4" ht="12" customHeight="1">
      <c r="B7" s="7"/>
      <c r="C7" s="2" t="s">
        <v>23</v>
      </c>
      <c r="D7" s="8"/>
    </row>
    <row r="8" spans="2:4" ht="12" customHeight="1">
      <c r="B8" s="7"/>
      <c r="C8" s="2" t="s">
        <v>18</v>
      </c>
      <c r="D8" s="8"/>
    </row>
    <row r="9" spans="2:4" ht="12" customHeight="1">
      <c r="B9" s="7"/>
      <c r="C9" s="2" t="s">
        <v>42</v>
      </c>
      <c r="D9" s="8"/>
    </row>
    <row r="10" spans="2:4" ht="12" customHeight="1">
      <c r="B10" s="7"/>
      <c r="C10" s="2"/>
      <c r="D10" s="8"/>
    </row>
    <row r="11" spans="2:4" ht="12" customHeight="1">
      <c r="B11" s="7"/>
      <c r="C11" s="2"/>
      <c r="D11" s="8"/>
    </row>
    <row r="12" spans="2:4" ht="12" customHeight="1">
      <c r="B12" s="7"/>
      <c r="C12" s="12" t="s">
        <v>0</v>
      </c>
      <c r="D12" s="8"/>
    </row>
    <row r="13" spans="2:4" ht="12" customHeight="1">
      <c r="B13" s="7"/>
      <c r="C13" s="239" t="s">
        <v>79</v>
      </c>
      <c r="D13" s="8"/>
    </row>
    <row r="14" spans="2:4" ht="12" customHeight="1">
      <c r="B14" s="7"/>
      <c r="C14" s="239"/>
      <c r="D14" s="8"/>
    </row>
    <row r="15" spans="2:4" ht="10.5">
      <c r="B15" s="7"/>
      <c r="C15" s="2"/>
      <c r="D15" s="8"/>
    </row>
    <row r="16" spans="2:4" ht="31.5">
      <c r="B16" s="7"/>
      <c r="C16" s="105" t="s">
        <v>80</v>
      </c>
      <c r="D16" s="8"/>
    </row>
    <row r="17" spans="2:4" ht="31.5">
      <c r="B17" s="7"/>
      <c r="C17" s="78" t="s">
        <v>81</v>
      </c>
      <c r="D17" s="8"/>
    </row>
    <row r="18" spans="2:4" ht="31.5">
      <c r="B18" s="7"/>
      <c r="C18" s="78" t="s">
        <v>82</v>
      </c>
      <c r="D18" s="8"/>
    </row>
    <row r="19" spans="2:4" ht="21">
      <c r="B19" s="7"/>
      <c r="C19" s="78" t="s">
        <v>83</v>
      </c>
      <c r="D19" s="8"/>
    </row>
    <row r="20" spans="2:4" ht="31.5">
      <c r="B20" s="7"/>
      <c r="C20" s="78" t="s">
        <v>53</v>
      </c>
      <c r="D20" s="8"/>
    </row>
    <row r="21" spans="2:4" ht="42">
      <c r="B21" s="7"/>
      <c r="C21" s="78" t="s">
        <v>84</v>
      </c>
      <c r="D21" s="8"/>
    </row>
    <row r="22" spans="2:4" ht="21">
      <c r="B22" s="7"/>
      <c r="C22" s="78" t="s">
        <v>59</v>
      </c>
      <c r="D22" s="8"/>
    </row>
    <row r="23" spans="2:4" ht="21">
      <c r="B23" s="7"/>
      <c r="C23" s="78" t="s">
        <v>54</v>
      </c>
      <c r="D23" s="8"/>
    </row>
    <row r="24" spans="2:4" ht="10.5">
      <c r="B24" s="7"/>
      <c r="C24" s="78" t="s">
        <v>85</v>
      </c>
      <c r="D24" s="8"/>
    </row>
    <row r="25" spans="2:4" ht="10.5">
      <c r="B25" s="7"/>
      <c r="C25" s="78" t="s">
        <v>86</v>
      </c>
      <c r="D25" s="8"/>
    </row>
    <row r="26" spans="2:4" ht="42">
      <c r="B26" s="7"/>
      <c r="C26" s="78" t="s">
        <v>87</v>
      </c>
      <c r="D26" s="8"/>
    </row>
    <row r="27" spans="2:4" ht="31.5">
      <c r="B27" s="7"/>
      <c r="C27" s="78" t="s">
        <v>88</v>
      </c>
      <c r="D27" s="8"/>
    </row>
    <row r="28" spans="2:4" ht="21">
      <c r="B28" s="7"/>
      <c r="C28" s="78" t="s">
        <v>46</v>
      </c>
      <c r="D28" s="8"/>
    </row>
    <row r="29" spans="2:4" ht="21">
      <c r="B29" s="7"/>
      <c r="C29" s="78" t="s">
        <v>89</v>
      </c>
      <c r="D29" s="8"/>
    </row>
    <row r="30" spans="2:4" ht="31.5">
      <c r="B30" s="7"/>
      <c r="C30" s="78" t="s">
        <v>55</v>
      </c>
      <c r="D30" s="8"/>
    </row>
    <row r="31" spans="2:4" ht="42">
      <c r="B31" s="7"/>
      <c r="C31" s="78" t="s">
        <v>90</v>
      </c>
      <c r="D31" s="8"/>
    </row>
    <row r="32" spans="2:4" ht="10.5">
      <c r="B32" s="7"/>
      <c r="C32" s="78"/>
      <c r="D32" s="8"/>
    </row>
    <row r="33" spans="2:4" ht="10.5">
      <c r="B33" s="7"/>
      <c r="C33" s="89" t="s">
        <v>31</v>
      </c>
      <c r="D33" s="8"/>
    </row>
    <row r="34" spans="2:4" ht="10.5">
      <c r="B34" s="7"/>
      <c r="C34" s="78"/>
      <c r="D34" s="8"/>
    </row>
    <row r="35" spans="2:4" ht="10.5">
      <c r="B35" s="7"/>
      <c r="C35" s="89"/>
      <c r="D35" s="8"/>
    </row>
    <row r="36" spans="2:4" ht="10.5">
      <c r="B36" s="7"/>
      <c r="C36" s="78"/>
      <c r="D36" s="8"/>
    </row>
    <row r="37" spans="2:4" ht="10.5">
      <c r="B37" s="7"/>
      <c r="C37" s="78"/>
      <c r="D37" s="8"/>
    </row>
    <row r="38" spans="2:4" ht="11.25" thickBot="1">
      <c r="B38" s="9"/>
      <c r="C38" s="10"/>
      <c r="D38" s="11"/>
    </row>
  </sheetData>
  <sheetProtection/>
  <mergeCells count="3">
    <mergeCell ref="B1:D1"/>
    <mergeCell ref="C13:C14"/>
    <mergeCell ref="B2:C2"/>
  </mergeCells>
  <hyperlinks>
    <hyperlink ref="B2:C2" location="'1-тур (размещение) (ип)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2020-01-04T11:05:36Z</cp:lastPrinted>
  <dcterms:created xsi:type="dcterms:W3CDTF">2003-10-18T11:05:50Z</dcterms:created>
  <dcterms:modified xsi:type="dcterms:W3CDTF">2021-03-17T10:06:54Z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