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5371" windowWidth="11310" windowHeight="9150" tabRatio="921" activeTab="0"/>
  </bookViews>
  <sheets>
    <sheet name="4-ис (инвест)" sheetId="1" r:id="rId1"/>
    <sheet name="Указания" sheetId="2" r:id="rId2"/>
  </sheets>
  <definedNames>
    <definedName name="_ftn1" localSheetId="1">'Указания'!#REF!</definedName>
    <definedName name="_ftnref1" localSheetId="1">'Указания'!#REF!</definedName>
    <definedName name="_xlnm.Print_Area" localSheetId="0">'4-ис (инвест)'!$C$4:$BB$89</definedName>
    <definedName name="_xlnm.Print_Area" localSheetId="1">'Указания'!$C$4:$C$68</definedName>
  </definedNames>
  <calcPr fullCalcOnLoad="1"/>
</workbook>
</file>

<file path=xl/comments1.xml><?xml version="1.0" encoding="utf-8"?>
<comments xmlns="http://schemas.openxmlformats.org/spreadsheetml/2006/main">
  <authors>
    <author>kozel</author>
    <author>shimanovich</author>
    <author>SH</author>
  </authors>
  <commentList>
    <comment ref="AA21" authorId="0">
      <text>
        <r>
          <rPr>
            <sz val="8"/>
            <rFont val="Tahoma"/>
            <family val="2"/>
          </rPr>
          <t>Выберите из раскрывающегося списка название месяца</t>
        </r>
        <r>
          <rPr>
            <sz val="8"/>
            <rFont val="Tahoma"/>
            <family val="0"/>
          </rPr>
          <t xml:space="preserve">
</t>
        </r>
      </text>
    </comment>
    <comment ref="K19" authorId="1">
      <text>
        <r>
          <rPr>
            <sz val="8"/>
            <rFont val="Tahoma"/>
            <family val="2"/>
          </rPr>
          <t>При составлении отчета следует руководствоваться Указаниями по заполнению в формах государственных статистических наблюдений статистических показателей по инвестициям в основной капитал и строительству, утвержденными постановлением Национального статистического комитета Республики Беларусь от 18 февраля 2009 г. № 15 (Национальный реестр правовых актов Республики Беларусь, 2009 г., № 70, 7/933).</t>
        </r>
      </text>
    </comment>
    <comment ref="Q61" authorId="1">
      <text>
        <r>
          <rPr>
            <b/>
            <sz val="8"/>
            <rFont val="Tahoma"/>
            <family val="2"/>
          </rPr>
          <t>По строке 10</t>
        </r>
        <r>
          <rPr>
            <sz val="8"/>
            <rFont val="Tahoma"/>
            <family val="2"/>
          </rPr>
          <t xml:space="preserve"> отражаются данные об инвестициях в основной капитал за счет всех источников финансирования.</t>
        </r>
      </text>
    </comment>
    <comment ref="Q62" authorId="1">
      <text>
        <r>
          <rPr>
            <b/>
            <sz val="8"/>
            <rFont val="Tahoma"/>
            <family val="2"/>
          </rPr>
          <t>по строке 11</t>
        </r>
        <r>
          <rPr>
            <sz val="8"/>
            <rFont val="Tahoma"/>
            <family val="2"/>
          </rPr>
          <t xml:space="preserve"> – средств республиканского бюджета, предусматриваемых на отчетный финансовый год на реализацию Программы;</t>
        </r>
      </text>
    </comment>
    <comment ref="Q69" authorId="1">
      <text>
        <r>
          <rPr>
            <b/>
            <sz val="8"/>
            <rFont val="Tahoma"/>
            <family val="2"/>
          </rPr>
          <t>по строке 19</t>
        </r>
        <r>
          <rPr>
            <sz val="8"/>
            <rFont val="Tahoma"/>
            <family val="2"/>
          </rPr>
          <t xml:space="preserve"> – других средств республиканского бюджета (субвенций, инновационных фондов и других), направляемых на финансирование объектов Программы в установленном законодательством порядке;</t>
        </r>
      </text>
    </comment>
    <comment ref="Q70" authorId="1">
      <text>
        <r>
          <rPr>
            <b/>
            <sz val="8"/>
            <rFont val="Tahoma"/>
            <family val="2"/>
          </rPr>
          <t>по строке 20</t>
        </r>
        <r>
          <rPr>
            <sz val="8"/>
            <rFont val="Tahoma"/>
            <family val="2"/>
          </rPr>
          <t xml:space="preserve"> – средств местных бюджетов, предусматриваемых на финансирование объектов Программы;</t>
        </r>
      </text>
    </comment>
    <comment ref="Q71" authorId="1">
      <text>
        <r>
          <rPr>
            <b/>
            <sz val="8"/>
            <rFont val="Tahoma"/>
            <family val="2"/>
          </rPr>
          <t>по строке 21</t>
        </r>
        <r>
          <rPr>
            <sz val="8"/>
            <rFont val="Tahoma"/>
            <family val="2"/>
          </rPr>
          <t xml:space="preserve"> – средств внебюджетных фондов, образуемых ежегодно в соответствии с законодательными актами вне республиканского бюджета и местных бюджетов;</t>
        </r>
      </text>
    </comment>
    <comment ref="Q72" authorId="1">
      <text>
        <r>
          <rPr>
            <b/>
            <sz val="8"/>
            <rFont val="Tahoma"/>
            <family val="2"/>
          </rPr>
          <t>по строке 22</t>
        </r>
        <r>
          <rPr>
            <sz val="8"/>
            <rFont val="Tahoma"/>
            <family val="2"/>
          </rPr>
          <t xml:space="preserve"> – собственных средств организаций, сформированных из прибыли отчетного периода, нераспределенной прибыли прошлых лет, вкладов учредителей (резидентов Республики Беларусь) в уставный фонд организации и других средств;</t>
        </r>
      </text>
    </comment>
    <comment ref="Q73" authorId="1">
      <text>
        <r>
          <rPr>
            <b/>
            <sz val="8"/>
            <rFont val="Tahoma"/>
            <family val="2"/>
          </rPr>
          <t xml:space="preserve">по строке 23 </t>
        </r>
        <r>
          <rPr>
            <sz val="8"/>
            <rFont val="Tahoma"/>
            <family val="2"/>
          </rPr>
          <t>– иностранных инвестиций (без кредитов (займов) иностранных банков), включая средства, полученные организацией из-за рубежа непосредственно от иностранного инвестора и использованные на реализацию инвестиционных проектов, включая поступившие в качестве иностранной безвозмездной помощи от нерезидентов Республики Беларусь;</t>
        </r>
      </text>
    </comment>
    <comment ref="Q74" authorId="1">
      <text>
        <r>
          <rPr>
            <b/>
            <sz val="8"/>
            <rFont val="Tahoma"/>
            <family val="2"/>
          </rPr>
          <t>по строке 24</t>
        </r>
        <r>
          <rPr>
            <sz val="8"/>
            <rFont val="Tahoma"/>
            <family val="2"/>
          </rPr>
          <t xml:space="preserve"> – кредитов (займов) отечественных и иностранных банков;</t>
        </r>
      </text>
    </comment>
    <comment ref="Q75" authorId="1">
      <text>
        <r>
          <rPr>
            <b/>
            <sz val="8"/>
            <rFont val="Tahoma"/>
            <family val="2"/>
          </rPr>
          <t xml:space="preserve">по строке 25 </t>
        </r>
        <r>
          <rPr>
            <sz val="8"/>
            <rFont val="Tahoma"/>
            <family val="2"/>
          </rPr>
          <t>– прочих источников (заемных средств других организаций, добровольных взносов юридических и физических лиц, средств благотворительных фондов, гуманитарной помощи и других средств резидентов Республики Беларусь);</t>
        </r>
      </text>
    </comment>
    <comment ref="Q76" authorId="1">
      <text>
        <r>
          <rPr>
            <b/>
            <sz val="8"/>
            <rFont val="Tahoma"/>
            <family val="2"/>
          </rPr>
          <t>по строке 26</t>
        </r>
        <r>
          <rPr>
            <sz val="8"/>
            <rFont val="Tahoma"/>
            <family val="2"/>
          </rPr>
          <t xml:space="preserve"> – средств республиканского бюджета (авансовых платежей) предшествующего финансового года, используемых в отчетном периоде по переходящим объектам Программы.</t>
        </r>
      </text>
    </comment>
    <comment ref="S60" authorId="1">
      <text>
        <r>
          <rPr>
            <b/>
            <sz val="8"/>
            <rFont val="Tahoma"/>
            <family val="2"/>
          </rPr>
          <t>В графах 1 и 2</t>
        </r>
        <r>
          <rPr>
            <sz val="8"/>
            <rFont val="Tahoma"/>
            <family val="2"/>
          </rPr>
          <t xml:space="preserve"> отражается срок ввода в эксплуатацию объекта в соответствии с заключенным договором строительного подряда, договором подряда на выполнение проектных и изыскательских работ, государственным контрактом на выполнение подрядных работ для государственных нужд и (или) другими договорами на выполнение работ и оказание услуг для выполнения мероприятий, предусмотренных Программой (далее – договор подряда).
</t>
        </r>
        <r>
          <rPr>
            <b/>
            <sz val="8"/>
            <rFont val="Tahoma"/>
            <family val="2"/>
          </rPr>
          <t>в графе 1</t>
        </r>
        <r>
          <rPr>
            <sz val="8"/>
            <rFont val="Tahoma"/>
            <family val="2"/>
          </rPr>
          <t xml:space="preserve"> проставляется код 1, 2, 3 или 4 соответствующий кварталу ввода в эксплуатацию объекта в отчетном году по договору подряда;</t>
        </r>
      </text>
    </comment>
    <comment ref="Q63" authorId="1">
      <text>
        <r>
          <rPr>
            <b/>
            <sz val="8"/>
            <rFont val="Tahoma"/>
            <family val="2"/>
          </rPr>
          <t>По строкам 12–15 и 17</t>
        </r>
        <r>
          <rPr>
            <sz val="8"/>
            <rFont val="Tahoma"/>
            <family val="2"/>
          </rPr>
          <t xml:space="preserve"> по соответствующему источнику финансирования строительства объекта из средств республиканского бюджета:</t>
        </r>
      </text>
    </comment>
    <comment ref="W60" authorId="1">
      <text>
        <r>
          <rPr>
            <b/>
            <sz val="8"/>
            <rFont val="Tahoma"/>
            <family val="2"/>
          </rPr>
          <t>в графе 2</t>
        </r>
        <r>
          <rPr>
            <sz val="8"/>
            <rFont val="Tahoma"/>
            <family val="2"/>
          </rPr>
          <t xml:space="preserve"> указывается год ввода в эксплуатацию объекта по договору подряда. Если в договоре подряда не указан срок ввода в эксплуатацию объекта, то в графе 2 отражается год в соответствии с Программой.</t>
        </r>
      </text>
    </comment>
    <comment ref="AA60" authorId="1">
      <text>
        <r>
          <rPr>
            <b/>
            <sz val="8"/>
            <rFont val="Tahoma"/>
            <family val="2"/>
          </rPr>
          <t>В графах 3, 4 и 5</t>
        </r>
        <r>
          <rPr>
            <sz val="8"/>
            <rFont val="Tahoma"/>
            <family val="2"/>
          </rPr>
          <t xml:space="preserve"> отражаются данные о мощности введенного в эксплуатацию объекта на основании акта приемки объекта в эксплуатацию (далее – акт приемки), оформленного и утвержденного в порядке, установленном законодательством Республики Беларусь.
</t>
        </r>
        <r>
          <rPr>
            <b/>
            <sz val="8"/>
            <rFont val="Tahoma"/>
            <family val="2"/>
          </rPr>
          <t xml:space="preserve"> В графе 3</t>
        </r>
        <r>
          <rPr>
            <sz val="8"/>
            <rFont val="Tahoma"/>
            <family val="2"/>
          </rPr>
          <t xml:space="preserve"> по строкам 12–15 и 17 проставляется:
код 1, если в акте приемки содержится показатель мощности, не предусмотренный Программой (за исключением общей площади новых нежилых зданий, отражаемой в графе 4);
код 2, если в отчетном периоде проведена реконструкция действующего объекта без дополнительного прироста мощности, выполнены проектно-изыскательские работы или другие мероприятия, предусмотренные Программой.
Код 1 или 2 проставляется в графе 3 по одной из строк 12–15 и 17 по объекту, строительство которого осуществлялось за счет одного источника финансирования из средств республиканского бюджета. Если по такому объекту в графе 3 проставлен один из кодов 1 или 2, то графы 4 и 5 не заполняются.
При строительстве объекта за счет двух и более источников финансирования из средств республиканского бюджета в графе 3 проставляется код 1 или 2 по каждому источнику финансирования по соответствующим строкам 12–15 и 17. Если в акте приемки такого объекта содержится введенная мощность, то по одному из источников финансирования из средств республиканского бюджета заполняется графа 3, а по другому – в графе 4 отражается размер введенной мощности.</t>
        </r>
      </text>
    </comment>
    <comment ref="AE60" authorId="1">
      <text>
        <r>
          <rPr>
            <b/>
            <sz val="8"/>
            <rFont val="Tahoma"/>
            <family val="2"/>
          </rPr>
          <t>В графе 4</t>
        </r>
        <r>
          <rPr>
            <sz val="8"/>
            <rFont val="Tahoma"/>
            <family val="2"/>
          </rPr>
          <t xml:space="preserve"> отражается размер мощности, введенной в эксплуатацию за период с начала отчетного года. Если в результате реконструкции действующих объектов увеличивается мощность, то по таким объектам в графе 4 отражаются данные о приросте мощности.
По жилым помещениям социального пользования, возведенным на основе равнодолевого участия в их строительстве средств республиканского и местных бюджетов, данные о вводе в эксплуатацию общей площади отражаются в графе 4 соответственно по строкам 14 и 20.
Если в акте приемки предусмотрен ввод в эксплуатацию одновременно двух мощностей, то размер первой введенной в эксплуатацию мощности отражается в графе 4, второй – в графе 5.</t>
        </r>
      </text>
    </comment>
    <comment ref="AM60" authorId="1">
      <text>
        <r>
          <rPr>
            <b/>
            <sz val="8"/>
            <rFont val="Tahoma"/>
            <family val="2"/>
          </rPr>
          <t>В графе 6</t>
        </r>
        <r>
          <rPr>
            <sz val="8"/>
            <rFont val="Tahoma"/>
            <family val="2"/>
          </rPr>
          <t xml:space="preserve"> отражаются данные о запланированном объеме инвестиций в основной капитал на отчетный год. В случае изменения (увеличения или уменьшения) в течение года запланированного объема инвестиций в основной капитал за счет средств республиканского бюджета соответствующие данные отражаются респондентом только после внесения в установленном порядке соответствующих изменений в Программу.</t>
        </r>
      </text>
    </comment>
    <comment ref="AQ60" authorId="1">
      <text>
        <r>
          <rPr>
            <b/>
            <sz val="8"/>
            <rFont val="Tahoma"/>
            <family val="2"/>
          </rPr>
          <t>В графе 7</t>
        </r>
        <r>
          <rPr>
            <sz val="8"/>
            <rFont val="Tahoma"/>
            <family val="2"/>
          </rPr>
          <t xml:space="preserve"> отражаются данные о запланированном объеме инвестиций в основной капитал на период с начала отчетного года, распределяемом на основании годового объема, утвержденного графиками строительства и договорами, устанавливающими сроки выполнения работ и оказания услуг.</t>
        </r>
      </text>
    </comment>
    <comment ref="AU60" authorId="1">
      <text>
        <r>
          <rPr>
            <b/>
            <sz val="8"/>
            <rFont val="Tahoma"/>
            <family val="2"/>
          </rPr>
          <t>В графе 8</t>
        </r>
        <r>
          <rPr>
            <sz val="8"/>
            <rFont val="Tahoma"/>
            <family val="2"/>
          </rPr>
          <t xml:space="preserve"> отражаются данные об инвестициях в основной капитал за период с начала отчетного года в размере фактически использованного объема независимо от момента его оплаты без учета авансовых платежей. Данные об использовании инвестиций в основной капитал (в том числе по источникам финансирования) отражаются с учетом суммы налога на добавленную стоимость в части, относимой в установленном порядке на стоимость объекта строительства.
</t>
        </r>
        <r>
          <rPr>
            <b/>
            <sz val="8"/>
            <rFont val="Tahoma"/>
            <family val="2"/>
          </rPr>
          <t>В графах 7 и 8</t>
        </r>
        <r>
          <rPr>
            <sz val="8"/>
            <rFont val="Tahoma"/>
            <family val="2"/>
          </rPr>
          <t xml:space="preserve"> данные о задолженности за работы, выполненные в предыдущем году по введенным и переходящим объектам Программы, не отражаются.</t>
        </r>
      </text>
    </comment>
    <comment ref="AY60" authorId="1">
      <text>
        <r>
          <rPr>
            <b/>
            <sz val="8"/>
            <rFont val="Tahoma"/>
            <family val="2"/>
          </rPr>
          <t>В графе 9</t>
        </r>
        <r>
          <rPr>
            <sz val="8"/>
            <rFont val="Tahoma"/>
            <family val="2"/>
          </rPr>
          <t xml:space="preserve"> отражаются данные о фактически профинансированном объеме средств за период с начала отчетного года по состоянию на 1 число месяца, следующего за отчетным. В этой графе также отражаются данные о перечисленных средствах за счет всех источников финансирования, предусмотренных на реализацию Программы.</t>
        </r>
      </text>
    </comment>
    <comment ref="BB4" authorId="2">
      <text>
        <r>
          <rPr>
            <b/>
            <sz val="8"/>
            <rFont val="Tahoma"/>
            <family val="2"/>
          </rPr>
          <t>с изменениями, внесенными постановлением Национального статистического комитета Республики Беларусь от 12 июля 2019 г. № 49, 10.07.2020 № 56</t>
        </r>
      </text>
    </comment>
  </commentList>
</comments>
</file>

<file path=xl/sharedStrings.xml><?xml version="1.0" encoding="utf-8"?>
<sst xmlns="http://schemas.openxmlformats.org/spreadsheetml/2006/main" count="218" uniqueCount="154">
  <si>
    <t>Перейти к Указаниям по заполнению формы</t>
  </si>
  <si>
    <t>Представляют респонденты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</si>
  <si>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</si>
  <si>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</si>
  <si>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</si>
  <si>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</si>
  <si>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</si>
  <si>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</si>
  <si>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</si>
  <si>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</si>
  <si>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</si>
  <si>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</si>
  <si>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</si>
  <si>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</si>
  <si>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собственных средств организаций</t>
  </si>
  <si>
    <t>год</t>
  </si>
  <si>
    <t>по строке 11 – средств республиканского бюджета, предусматриваемых на отчетный финансовый год на реализацию Программы;</t>
  </si>
  <si>
    <t>по строке 20 – средств местных бюджетов, предусматриваемых на финансирование объектов Программы;</t>
  </si>
  <si>
    <t>(подпись)</t>
  </si>
  <si>
    <t>(инициалы, фамилия)</t>
  </si>
  <si>
    <t>года</t>
  </si>
  <si>
    <t>Регистрационный номер респондента
в статистическом регистре (ОКПО)</t>
  </si>
  <si>
    <t>Учетный номер плательщика (УНП)</t>
  </si>
  <si>
    <t>ГОСУДАРСТВЕННАЯ СТАТИСТИЧЕСКАЯ ОТЧЕТНОСТЬ</t>
  </si>
  <si>
    <t>УТВЕРЖДЕНО</t>
  </si>
  <si>
    <t>ОТЧЕТ</t>
  </si>
  <si>
    <t>Наименование показателя</t>
  </si>
  <si>
    <t>А</t>
  </si>
  <si>
    <t>Б</t>
  </si>
  <si>
    <t>х</t>
  </si>
  <si>
    <t xml:space="preserve">за январь  - </t>
  </si>
  <si>
    <t>Перейти к заполнению формы</t>
  </si>
  <si>
    <t xml:space="preserve">УКАЗАНИЯ </t>
  </si>
  <si>
    <t>КОНФИДЕНЦИАЛЬНОСТЬ ГАРАНТИРУЕТСЯ ПОЛУЧАТЕЛЕМ ИНФОРМАЦИИ</t>
  </si>
  <si>
    <t>Срок представления</t>
  </si>
  <si>
    <t>Код формы по ОКУД</t>
  </si>
  <si>
    <t>Почтовый адрес (фактический)</t>
  </si>
  <si>
    <t xml:space="preserve">Национального </t>
  </si>
  <si>
    <t xml:space="preserve">статистического комитета </t>
  </si>
  <si>
    <t>Республики Беларусь</t>
  </si>
  <si>
    <t>Электронный адрес (www, e-mail)</t>
  </si>
  <si>
    <t>Таблица 1</t>
  </si>
  <si>
    <t>Код строки</t>
  </si>
  <si>
    <t>(дата составления государственной
статистической отчетности)</t>
  </si>
  <si>
    <t>по строке 21 – средств внебюджетных фондов, образуемых ежегодно в соответствии с законодательными актами вне республиканского бюджета и местных бюджетов;</t>
  </si>
  <si>
    <t>по строке 26 – средств республиканского бюджета (авансовых платежей) предшествующего финансового года, используемых в отчетном периоде по переходящим объектам Программы.</t>
  </si>
  <si>
    <r>
      <t>Примечание.</t>
    </r>
    <r>
      <rPr>
        <sz val="8"/>
        <rFont val="Tahoma"/>
        <family val="2"/>
      </rPr>
      <t xml:space="preserve"> Терминология, применяемая в настоящих Указаниях, используется только для заполнения отчета.</t>
    </r>
  </si>
  <si>
    <t>Постановление</t>
  </si>
  <si>
    <t>Национального</t>
  </si>
  <si>
    <t>статистического комитета</t>
  </si>
  <si>
    <t>(месяц)</t>
  </si>
  <si>
    <t>юридические лица – заказчики объектов, включенных в Государственную инвестиционную программу:</t>
  </si>
  <si>
    <t>Форма 4-ис (инвест)</t>
  </si>
  <si>
    <t>Квартальная</t>
  </si>
  <si>
    <t>коммунальной собственности</t>
  </si>
  <si>
    <t>фонда национального развития</t>
  </si>
  <si>
    <t>иностранных инвестиций (без кредитов (займов) иностранных банков)</t>
  </si>
  <si>
    <t>по заполнению формы государственной статистической отчетности 4-ис (инвест) «Отчет о строительстве объектов, включенных в Государственную инвестиционную программу»</t>
  </si>
  <si>
    <t>1. Государственную статистическую отчетность по форме 4-ис (инвест) «Отчет о строительстве объектов, включенных в Государственную инвестиционную программу» (далее – отчет) представляют юридические лица – заказчики объектов, включенных в Государственную инвестиционную программу (далее – Программа), ежегодно утверждаемую Указом Президента Республики Беларусь.</t>
  </si>
  <si>
    <t xml:space="preserve">Республики Беларусь </t>
  </si>
  <si>
    <t>11.11.2016 № 180</t>
  </si>
  <si>
    <t>о строительстве объектов, включенных 
в Государственную инвестиционную программу</t>
  </si>
  <si>
    <t>в виде электронного документа – с использованием специализированного программного обеспечения, размещенного на сайте http://www.belstat.gov.by,</t>
  </si>
  <si>
    <t>на бумажном носителе</t>
  </si>
  <si>
    <t>главному статистическому управлению области (города Минска)</t>
  </si>
  <si>
    <t xml:space="preserve">Полное наименование юридического лица </t>
  </si>
  <si>
    <t xml:space="preserve">Главный распорядитель средств </t>
  </si>
  <si>
    <t xml:space="preserve">(наименование республиканского органа государственного управления, исполнительного комитета, иной организации) </t>
  </si>
  <si>
    <t>Стройка, объект, мощность</t>
  </si>
  <si>
    <t>(наименование, местонахождение, размер мощности, единица измерения)</t>
  </si>
  <si>
    <t>Срок ввода в эксплуатацию стройки, объекта (очереди, пускового комплекса), мощности</t>
  </si>
  <si>
    <t>Ввод в эксплуатацию стройки, объекта (очереди, пускового комплекса), мощности</t>
  </si>
  <si>
    <t>1 – введен 
2 – выполнено</t>
  </si>
  <si>
    <t>размер мощности</t>
  </si>
  <si>
    <t>1-я</t>
  </si>
  <si>
    <t>2-я</t>
  </si>
  <si>
    <t>Запланировано в фактических ценах, рублей</t>
  </si>
  <si>
    <t>на год</t>
  </si>
  <si>
    <t>на период с начала отчетного года</t>
  </si>
  <si>
    <t>Использовано за период с начала отчетного года в фактических ценах, рублей</t>
  </si>
  <si>
    <t>Профинансировано за период с начала отчетного года в фактических ценах, рублей</t>
  </si>
  <si>
    <t>1 – I квартал 
2 – II квартал 
3–III квартал 
4 –IV квартал</t>
  </si>
  <si>
    <t>Инвестиции в основной капитал – всего (сумма строк 11, с 19 по 26)</t>
  </si>
  <si>
    <t>в том числе за счет: средств республиканского бюджета (сумма строк с 12 по 17)</t>
  </si>
  <si>
    <t>в том числе: резервного фонда Президента Республики Беларусь</t>
  </si>
  <si>
    <t>государственных капитальных вложений на финансирование строек и объектов:</t>
  </si>
  <si>
    <t>для республиканских государственных нужд</t>
  </si>
  <si>
    <t>республиканского дорожного фонда</t>
  </si>
  <si>
    <t>других источников финансирования из средств республиканского бюджета</t>
  </si>
  <si>
    <t>средств местных бюджетов</t>
  </si>
  <si>
    <t>средств внебюджетных фондов</t>
  </si>
  <si>
    <t>кредитов (займов) банков</t>
  </si>
  <si>
    <t>прочих источников</t>
  </si>
  <si>
    <t>средств республиканского бюджета предшествующего финансового года</t>
  </si>
  <si>
    <t>Из строки 10 – очереди, пусковые комплексы:</t>
  </si>
  <si>
    <t xml:space="preserve">Руководитель респондента или уполномоченный на составление </t>
  </si>
  <si>
    <t xml:space="preserve">и представление первичных статистических данных работник </t>
  </si>
  <si>
    <t>респондента</t>
  </si>
  <si>
    <t>(должность)</t>
  </si>
  <si>
    <t>На бумажном носителе респондент представляет отчет в главное статистическое управление области (города Минска) по месту своего нахождения (государственной регистрации) по почте или нарочным.</t>
  </si>
  <si>
    <t>4. В реквизите «Сведения о респонденте»:</t>
  </si>
  <si>
    <t>по строке «Главный распорядитель средств» указывается полное наименование республиканского органа государственного управления, исполнительного комитета, иной организации – главного распорядителя средств в соответствии с Программой;</t>
  </si>
  <si>
    <t>по строке «Стройка, объект, мощность» указывается полное наименование стройки, объекта (далее – объект), его местонахождение, размер мощности и единица измерения в соответствии с Программой, а также указываются проектно-изыскательские работы для строительства будущих лет, строительство жилых помещений социального пользования, строительство внеплощадочных инженерных сетей и другие мероприятия, предусмотренные Программой.</t>
  </si>
  <si>
    <t>5. Данные в отчете отражаются нарастающим итогом с начала отчетного года в целом по объекту. Данные в рублях отражаются в целых числах.</t>
  </si>
  <si>
    <t>По строкам 12–15 и 17 по соответствующему источнику финансирования строительства объекта из средств республиканского бюджета:</t>
  </si>
  <si>
    <t>в графе 1 проставляется код 1, 2, 3 или 4 соответствующий кварталу ввода в эксплуатацию объекта в отчетном году по договору подряда;</t>
  </si>
  <si>
    <t>в графе 2 указывается год ввода в эксплуатацию объекта по договору подряда. Если в договоре подряда не указан срок ввода в эксплуатацию объекта, то в графе 2 отражается год в соответствии с Программой.</t>
  </si>
  <si>
    <t>8. В графе 3 по строкам 12–15 и 17 проставляется:</t>
  </si>
  <si>
    <t>код 1, если в акте приемки содержится показатель мощности, не предусмотренный Программой (за исключением общей площади новых нежилых зданий, отражаемой в графе 4);</t>
  </si>
  <si>
    <t>код 2, если в отчетном периоде проведена реконструкция действующего объекта без дополнительного прироста мощности, выполнены проектно-изыскательские работы или другие мероприятия, предусмотренные Программой.</t>
  </si>
  <si>
    <t>Код 1 или 2 проставляется в графе 3 по одной из строк 12–15 и 17 по объекту, строительство которого осуществлялось за счет одного источника финансирования из средств республиканского бюджета. Если по такому объекту в графе 3 проставлен один из кодов 1 или 2, то графы 4 и 5 не заполняются.</t>
  </si>
  <si>
    <t>При строительстве объекта за счет двух и более источников финансирования из средств республиканского бюджета в графе 3 проставляется код 1 или 2 по каждому источнику финансирования по соответствующим строкам 12–15 и 17. Если в акте приемки такого объекта содержится введенная мощность, то по одному из источников финансирования из средств республиканского бюджета заполняется графа 3, а по другому – в графе 4 отражается размер введенной мощности.</t>
  </si>
  <si>
    <t>9. В графе 4 отражается размер мощности, введенной в эксплуатацию за период с начала отчетного года. Если в результате реконструкции действующих объектов увеличивается мощность, то по таким объектам в графе 4 отражаются данные о приросте мощности.</t>
  </si>
  <si>
    <t>По жилым помещениям социального пользования, возведенным на основе равнодолевого участия в их строительстве средств республиканского и местных бюджетов, данные о вводе в эксплуатацию общей площади отражаются в графе 4 соответственно по строкам 14 и 20.</t>
  </si>
  <si>
    <t>Если в акте приемки предусмотрен ввод в эксплуатацию одновременно двух мощностей, то размер первой введенной в эксплуатацию мощности отражается в графе 4, второй – в графе 5.</t>
  </si>
  <si>
    <t>13. В графах 7 и 8 данные о задолженности за работы, выполненные в предыдущем году по введенным и переходящим объектам Программы, не отражаются.</t>
  </si>
  <si>
    <t>14. В графе 9 отражаются данные о фактически профинансированном объеме средств за период с начала отчетного года по состоянию на 1 число месяца, следующего за отчетным. В этой графе также отражаются данные о перечисленных средствах за счет всех источников финансирования, предусмотренных на реализацию Программы.</t>
  </si>
  <si>
    <t>15. По строке 10 отражаются данные об инвестициях в основной капитал за счет всех источников финансирования.</t>
  </si>
  <si>
    <t>16. Из строки 10 выделяются данные об инвестициях в основной капитал за счет:</t>
  </si>
  <si>
    <t>по строке 19 – других средств республиканского бюджета (субвенций, инновационных фондов и других), направляемых на финансирование объектов Программы в установленном законодательством порядке;</t>
  </si>
  <si>
    <t>по строке 22 – собственных средств организаций, сформированных из прибыли отчетного периода, нераспределенной прибыли прошлых лет, вкладов учредителей (резидентов Республики Беларусь) в уставный фонд организации и других средств;</t>
  </si>
  <si>
    <t>по строке 23 – иностранных инвестиций (без кредитов (займов) иностранных банков), включая средства, полученные организацией из-за рубежа непосредственно от иностранного инвестора и использованные на реализацию инвестиционных проектов, включая поступившие в качестве иностранной безвозмездной помощи от нерезидентов Республики Беларусь;</t>
  </si>
  <si>
    <t>по строке 24 – кредитов (займов) банков Республики Беларусь и иностранных банков;</t>
  </si>
  <si>
    <t>по строке 25 – прочих источников (заемных средств других организаций, добровольных взносов юридических и физических лиц, средств благотворительных фондов, гуманитарной помощи и других средств резидентов Республики Беларусь);</t>
  </si>
  <si>
    <t>17. Из строки 10 по строке 30 выделяются данные по каждой входящей в состав объекта очереди, пусковому комплексу с указанием в графе А их наименований.</t>
  </si>
  <si>
    <t>0628003</t>
  </si>
  <si>
    <t>10-го числа после отчетного периода, за январь–декабрь – 25 января</t>
  </si>
  <si>
    <t>Отчет в виде электронного документа подписывается электронной цифровой подписью, сертификат открытого ключа проверки которой издан в Государственной системе управления открытыми ключами проверки электронной цифровой подписи Республики Беларусь.</t>
  </si>
  <si>
    <t>договоров строительного подряда, договоров подряда на выполнение проектных и изыскательских работ, государственного контракта на выполнение подрядных работ для государственных нужд и (или) других договоров на выполнение работ и оказание услуг для выполнения мероприятий, предусмотренных Программой (далее – договоры подряда);</t>
  </si>
  <si>
    <t>актов приемки объекта в эксплуатацию, оформленных и утвержденных в установленном порядке (далее – акты приемки);</t>
  </si>
  <si>
    <t>товарных, товарно-транспортных накладных;</t>
  </si>
  <si>
    <t>актов сдачи-приемки выполненных строительных и иных специальных монтажных работ;</t>
  </si>
  <si>
    <t>актов о приеме-передаче основных средств;</t>
  </si>
  <si>
    <t>регистров бухгалтерского учета;</t>
  </si>
  <si>
    <t>других первичных учетных и иных документов.</t>
  </si>
  <si>
    <t>6. В графах 1 и 2 отражается срок ввода в эксплуатацию объекта в соответствии с заключенным договором подряда.</t>
  </si>
  <si>
    <t>7. В графах 3, 4 и 5 отражаются данные о мощности введенного в эксплуатацию объекта на основании акта приемки.</t>
  </si>
  <si>
    <t>Форма действует с 01.01.2021 года</t>
  </si>
  <si>
    <t>Указания по заполнению формы действуют с 01.01.2021 года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</si>
  <si>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</t>
  </si>
  <si>
    <t>Средства на погашение и обслуживание кредитов банков – всего (сумма строк 41 и 42)</t>
  </si>
  <si>
    <t>в том числе:</t>
  </si>
  <si>
    <t>республиканского бюджета</t>
  </si>
  <si>
    <t>местных бюджетов</t>
  </si>
  <si>
    <t>(контактный номер телефона, адрес электронной почты)</t>
  </si>
  <si>
    <t>2. Представление отчета в виде электронного документа осуществляется с использованием специализированного программного обеспечения, которое размещается вместе с необходимыми инструктивными материалами по его развертыванию и использованию на официальном сайте Национального статистического комитета в глобальной компьютерной сети Интернет http://www.belstat.gov.by.</t>
  </si>
  <si>
    <t>3. При составлении отчета следует руководствоваться Указаниями по заполнению в формах государственных статистических наблюдений статистических показателей по инвестициям в основной капитал и строительству, утвержденными постановлением Национального статистического комитета Республики Беларусь от 18 февраля 2009 г. № 15.</t>
  </si>
  <si>
    <t>3[1]. Отчет составляется на основании данных:</t>
  </si>
  <si>
    <t>10. В графе 6 отражаются данные о запланированном объеме инвестиций в основной капитал на отчетный год, а также предусмотренных Программой средств, полученных из республиканского и местных бюджетов на погашение и обслуживание кредитов банков. В случае изменения (увеличения или уменьшения) в течение года запланированного объема инвестиций в основной капитал за счет средств республиканского бюджета соответствующие данные отражаются респондентом только после внесения в установленном порядке соответствующих изменений в Программу.</t>
  </si>
  <si>
    <t>11. В графе 7 отражаются данные о запланированном объеме инвестиций в основной капитал на период с начала отчетного года, распределяемом на основании годового объема, утвержденного графиками строительства и договорами подряда, а также предусмотренных Программой средств, полученных из республиканского и местных бюджетов на погашение и обслуживание кредитов банков.</t>
  </si>
  <si>
    <t>12. В графе 8 отражаются данные об инвестициях в основной капитал за период с начала отчетного года в размере фактически использованного объема независимо от момента его оплаты без учета авансовых платежей.</t>
  </si>
  <si>
    <t>Данные об использовании инвестиций в основной капитал отражаются с учетом суммы налога на добавленную стоимость, которая в соответствии с законодательством включается в стоимость объекта строительства.</t>
  </si>
  <si>
    <t>По строке 10 не отражаются предусмотренные Программой средства, полученные из республиканского и местных бюджетов на погашение и обслуживание кредитов банков.</t>
  </si>
  <si>
    <t>18. По строке 40 отражаются предусмотренные Программой средства, полученные из республиканского и местных бюджетов на погашение и обслуживание кредитов банков.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</si>
</sst>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[$-FC19]d\ mmmm\ yyyy\ &quot;г.&quot;"/>
    <numFmt numFmtId="185" formatCode="[$-F800]dddd\,\ mmmm\ dd\,\ yyyy"/>
  </numFmts>
  <fonts count="49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7.5"/>
      <name val="Tahoma"/>
      <family val="2"/>
    </font>
    <font>
      <sz val="6.5"/>
      <name val="Tahoma"/>
      <family val="2"/>
    </font>
    <font>
      <sz val="8"/>
      <name val="Arial Cyr"/>
      <family val="0"/>
    </font>
    <font>
      <b/>
      <sz val="8"/>
      <name val="Arial Cyr"/>
      <family val="0"/>
    </font>
    <font>
      <sz val="8"/>
      <color indexed="26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51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2" fillId="32" borderId="0" xfId="0" applyFont="1" applyFill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49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horizontal="left" vertical="center"/>
      <protection hidden="1"/>
    </xf>
    <xf numFmtId="0" fontId="2" fillId="33" borderId="13" xfId="0" applyFont="1" applyFill="1" applyBorder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2" fillId="33" borderId="22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4" fillId="33" borderId="24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2" fillId="35" borderId="11" xfId="0" applyFont="1" applyFill="1" applyBorder="1" applyAlignment="1">
      <alignment vertical="center" wrapText="1"/>
    </xf>
    <xf numFmtId="0" fontId="2" fillId="35" borderId="12" xfId="0" applyFont="1" applyFill="1" applyBorder="1" applyAlignment="1">
      <alignment vertical="center" wrapText="1"/>
    </xf>
    <xf numFmtId="0" fontId="2" fillId="35" borderId="13" xfId="0" applyFont="1" applyFill="1" applyBorder="1" applyAlignment="1">
      <alignment vertical="center" wrapText="1"/>
    </xf>
    <xf numFmtId="0" fontId="2" fillId="35" borderId="15" xfId="0" applyFont="1" applyFill="1" applyBorder="1" applyAlignment="1">
      <alignment vertical="center" wrapText="1"/>
    </xf>
    <xf numFmtId="0" fontId="2" fillId="35" borderId="16" xfId="0" applyFont="1" applyFill="1" applyBorder="1" applyAlignment="1">
      <alignment vertical="center" wrapText="1"/>
    </xf>
    <xf numFmtId="0" fontId="2" fillId="35" borderId="17" xfId="0" applyFont="1" applyFill="1" applyBorder="1" applyAlignment="1">
      <alignment vertical="center" wrapText="1"/>
    </xf>
    <xf numFmtId="0" fontId="2" fillId="33" borderId="25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25" xfId="0" applyFont="1" applyFill="1" applyBorder="1" applyAlignment="1" applyProtection="1">
      <alignment vertical="center"/>
      <protection locked="0"/>
    </xf>
    <xf numFmtId="0" fontId="1" fillId="32" borderId="0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5" borderId="0" xfId="0" applyFont="1" applyFill="1" applyBorder="1" applyAlignment="1">
      <alignment horizontal="justify"/>
    </xf>
    <xf numFmtId="0" fontId="2" fillId="35" borderId="14" xfId="0" applyFont="1" applyFill="1" applyBorder="1" applyAlignment="1">
      <alignment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2" fillId="33" borderId="25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wrapText="1"/>
      <protection hidden="1"/>
    </xf>
    <xf numFmtId="0" fontId="8" fillId="33" borderId="0" xfId="0" applyFont="1" applyFill="1" applyBorder="1" applyAlignment="1" applyProtection="1">
      <alignment vertical="top" wrapText="1"/>
      <protection hidden="1"/>
    </xf>
    <xf numFmtId="0" fontId="12" fillId="32" borderId="0" xfId="0" applyFont="1" applyFill="1" applyAlignment="1" applyProtection="1">
      <alignment vertical="center"/>
      <protection hidden="1"/>
    </xf>
    <xf numFmtId="0" fontId="2" fillId="35" borderId="25" xfId="0" applyFont="1" applyFill="1" applyBorder="1" applyAlignment="1" applyProtection="1">
      <alignment vertical="center" wrapText="1"/>
      <protection hidden="1"/>
    </xf>
    <xf numFmtId="0" fontId="2" fillId="35" borderId="0" xfId="0" applyFont="1" applyFill="1" applyBorder="1" applyAlignment="1" applyProtection="1">
      <alignment vertical="center" wrapText="1"/>
      <protection hidden="1"/>
    </xf>
    <xf numFmtId="0" fontId="2" fillId="35" borderId="18" xfId="0" applyFont="1" applyFill="1" applyBorder="1" applyAlignment="1" applyProtection="1">
      <alignment vertical="center" wrapText="1"/>
      <protection hidden="1"/>
    </xf>
    <xf numFmtId="0" fontId="2" fillId="35" borderId="24" xfId="0" applyFont="1" applyFill="1" applyBorder="1" applyAlignment="1" applyProtection="1">
      <alignment vertical="center" wrapText="1"/>
      <protection hidden="1"/>
    </xf>
    <xf numFmtId="0" fontId="2" fillId="35" borderId="19" xfId="0" applyFont="1" applyFill="1" applyBorder="1" applyAlignment="1" applyProtection="1">
      <alignment vertical="center" wrapText="1"/>
      <protection hidden="1"/>
    </xf>
    <xf numFmtId="0" fontId="2" fillId="35" borderId="20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wrapText="1"/>
      <protection hidden="1"/>
    </xf>
    <xf numFmtId="0" fontId="1" fillId="35" borderId="0" xfId="0" applyFont="1" applyFill="1" applyAlignment="1">
      <alignment/>
    </xf>
    <xf numFmtId="0" fontId="11" fillId="35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justify" vertical="center" wrapText="1"/>
    </xf>
    <xf numFmtId="0" fontId="2" fillId="33" borderId="24" xfId="0" applyFont="1" applyFill="1" applyBorder="1" applyAlignment="1" applyProtection="1">
      <alignment vertical="center" wrapText="1"/>
      <protection hidden="1"/>
    </xf>
    <xf numFmtId="0" fontId="2" fillId="33" borderId="19" xfId="0" applyFont="1" applyFill="1" applyBorder="1" applyAlignment="1" applyProtection="1">
      <alignment vertical="center" wrapText="1"/>
      <protection hidden="1"/>
    </xf>
    <xf numFmtId="0" fontId="2" fillId="33" borderId="20" xfId="0" applyFont="1" applyFill="1" applyBorder="1" applyAlignment="1" applyProtection="1">
      <alignment vertical="center" wrapText="1"/>
      <protection hidden="1"/>
    </xf>
    <xf numFmtId="0" fontId="2" fillId="33" borderId="25" xfId="0" applyFont="1" applyFill="1" applyBorder="1" applyAlignment="1" applyProtection="1">
      <alignment vertical="center"/>
      <protection hidden="1"/>
    </xf>
    <xf numFmtId="0" fontId="2" fillId="33" borderId="22" xfId="0" applyFont="1" applyFill="1" applyBorder="1" applyAlignment="1" applyProtection="1">
      <alignment horizontal="left" vertical="center"/>
      <protection locked="0"/>
    </xf>
    <xf numFmtId="0" fontId="2" fillId="35" borderId="0" xfId="0" applyFont="1" applyFill="1" applyAlignment="1">
      <alignment horizontal="right" vertical="center"/>
    </xf>
    <xf numFmtId="0" fontId="2" fillId="35" borderId="0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1" fillId="35" borderId="0" xfId="0" applyFont="1" applyFill="1" applyAlignment="1">
      <alignment vertical="center" wrapText="1"/>
    </xf>
    <xf numFmtId="0" fontId="2" fillId="35" borderId="0" xfId="0" applyNumberFormat="1" applyFont="1" applyFill="1" applyAlignment="1">
      <alignment horizontal="justify" vertical="center" wrapText="1"/>
    </xf>
    <xf numFmtId="0" fontId="2" fillId="35" borderId="0" xfId="0" applyFont="1" applyFill="1" applyBorder="1" applyAlignment="1">
      <alignment horizontal="justify" vertical="center"/>
    </xf>
    <xf numFmtId="0" fontId="2" fillId="35" borderId="0" xfId="0" applyFont="1" applyFill="1" applyBorder="1" applyAlignment="1">
      <alignment/>
    </xf>
    <xf numFmtId="0" fontId="2" fillId="33" borderId="0" xfId="0" applyNumberFormat="1" applyFont="1" applyFill="1" applyBorder="1" applyAlignment="1" applyProtection="1">
      <alignment vertical="top" wrapText="1"/>
      <protection hidden="1"/>
    </xf>
    <xf numFmtId="0" fontId="2" fillId="33" borderId="19" xfId="0" applyFont="1" applyFill="1" applyBorder="1" applyAlignment="1" applyProtection="1">
      <alignment horizontal="left"/>
      <protection locked="0"/>
    </xf>
    <xf numFmtId="0" fontId="2" fillId="33" borderId="0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left"/>
      <protection hidden="1"/>
    </xf>
    <xf numFmtId="0" fontId="4" fillId="33" borderId="25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1" fillId="35" borderId="0" xfId="0" applyFont="1" applyFill="1" applyAlignment="1">
      <alignment horizontal="justify" vertical="center" wrapText="1"/>
    </xf>
    <xf numFmtId="0" fontId="2" fillId="36" borderId="26" xfId="0" applyFont="1" applyFill="1" applyBorder="1" applyAlignment="1" applyProtection="1">
      <alignment horizontal="center" vertical="center"/>
      <protection hidden="1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2" fillId="36" borderId="21" xfId="0" applyFont="1" applyFill="1" applyBorder="1" applyAlignment="1" applyProtection="1">
      <alignment horizontal="center" vertical="center" wrapText="1"/>
      <protection hidden="1"/>
    </xf>
    <xf numFmtId="0" fontId="2" fillId="36" borderId="23" xfId="0" applyFont="1" applyFill="1" applyBorder="1" applyAlignment="1" applyProtection="1">
      <alignment horizontal="center" vertical="center" wrapText="1"/>
      <protection hidden="1"/>
    </xf>
    <xf numFmtId="0" fontId="2" fillId="36" borderId="25" xfId="0" applyFont="1" applyFill="1" applyBorder="1" applyAlignment="1" applyProtection="1">
      <alignment horizontal="center" vertical="center" wrapText="1"/>
      <protection hidden="1"/>
    </xf>
    <xf numFmtId="0" fontId="2" fillId="36" borderId="18" xfId="0" applyFont="1" applyFill="1" applyBorder="1" applyAlignment="1" applyProtection="1">
      <alignment horizontal="center" vertical="center" wrapText="1"/>
      <protection hidden="1"/>
    </xf>
    <xf numFmtId="0" fontId="4" fillId="33" borderId="19" xfId="0" applyFont="1" applyFill="1" applyBorder="1" applyAlignment="1" applyProtection="1">
      <alignment horizontal="right"/>
      <protection hidden="1"/>
    </xf>
    <xf numFmtId="0" fontId="2" fillId="33" borderId="19" xfId="0" applyFont="1" applyFill="1" applyBorder="1" applyAlignment="1" applyProtection="1">
      <alignment horizontal="right"/>
      <protection hidden="1"/>
    </xf>
    <xf numFmtId="0" fontId="2" fillId="36" borderId="26" xfId="0" applyFont="1" applyFill="1" applyBorder="1" applyAlignment="1" applyProtection="1">
      <alignment horizontal="center" vertical="center" wrapText="1"/>
      <protection hidden="1"/>
    </xf>
    <xf numFmtId="0" fontId="2" fillId="33" borderId="28" xfId="0" applyFont="1" applyFill="1" applyBorder="1" applyAlignment="1" applyProtection="1">
      <alignment horizontal="center"/>
      <protection locked="0"/>
    </xf>
    <xf numFmtId="0" fontId="2" fillId="33" borderId="29" xfId="0" applyFont="1" applyFill="1" applyBorder="1" applyAlignment="1" applyProtection="1">
      <alignment horizontal="center"/>
      <protection locked="0"/>
    </xf>
    <xf numFmtId="0" fontId="2" fillId="33" borderId="30" xfId="0" applyFont="1" applyFill="1" applyBorder="1" applyAlignment="1" applyProtection="1">
      <alignment horizontal="center"/>
      <protection locked="0"/>
    </xf>
    <xf numFmtId="0" fontId="2" fillId="33" borderId="31" xfId="0" applyFont="1" applyFill="1" applyBorder="1" applyAlignment="1" applyProtection="1">
      <alignment horizontal="center"/>
      <protection locked="0"/>
    </xf>
    <xf numFmtId="0" fontId="2" fillId="33" borderId="32" xfId="0" applyFont="1" applyFill="1" applyBorder="1" applyAlignment="1" applyProtection="1">
      <alignment horizontal="center"/>
      <protection locked="0"/>
    </xf>
    <xf numFmtId="0" fontId="2" fillId="33" borderId="33" xfId="0" applyFont="1" applyFill="1" applyBorder="1" applyAlignment="1" applyProtection="1">
      <alignment horizontal="center"/>
      <protection locked="0"/>
    </xf>
    <xf numFmtId="0" fontId="2" fillId="35" borderId="34" xfId="0" applyFont="1" applyFill="1" applyBorder="1" applyAlignment="1" applyProtection="1">
      <alignment horizontal="center" vertical="center"/>
      <protection locked="0"/>
    </xf>
    <xf numFmtId="0" fontId="2" fillId="35" borderId="31" xfId="0" applyFont="1" applyFill="1" applyBorder="1" applyAlignment="1" applyProtection="1">
      <alignment horizontal="center" vertical="center"/>
      <protection locked="0"/>
    </xf>
    <xf numFmtId="0" fontId="2" fillId="35" borderId="32" xfId="0" applyFont="1" applyFill="1" applyBorder="1" applyAlignment="1" applyProtection="1">
      <alignment horizontal="center" vertical="center"/>
      <protection locked="0"/>
    </xf>
    <xf numFmtId="0" fontId="2" fillId="35" borderId="33" xfId="0" applyFont="1" applyFill="1" applyBorder="1" applyAlignment="1" applyProtection="1">
      <alignment horizontal="center" vertical="center"/>
      <protection locked="0"/>
    </xf>
    <xf numFmtId="0" fontId="2" fillId="33" borderId="35" xfId="0" applyFont="1" applyFill="1" applyBorder="1" applyAlignment="1" applyProtection="1">
      <alignment horizontal="center" vertical="center"/>
      <protection locked="0"/>
    </xf>
    <xf numFmtId="0" fontId="2" fillId="35" borderId="35" xfId="0" applyFont="1" applyFill="1" applyBorder="1" applyAlignment="1">
      <alignment horizontal="center" vertical="center"/>
    </xf>
    <xf numFmtId="0" fontId="2" fillId="33" borderId="31" xfId="0" applyFont="1" applyFill="1" applyBorder="1" applyAlignment="1" applyProtection="1">
      <alignment horizontal="left" vertical="center" wrapText="1" indent="1"/>
      <protection hidden="1"/>
    </xf>
    <xf numFmtId="0" fontId="2" fillId="33" borderId="32" xfId="0" applyFont="1" applyFill="1" applyBorder="1" applyAlignment="1" applyProtection="1">
      <alignment horizontal="left" vertical="center" wrapText="1" indent="1"/>
      <protection hidden="1"/>
    </xf>
    <xf numFmtId="0" fontId="2" fillId="33" borderId="33" xfId="0" applyFont="1" applyFill="1" applyBorder="1" applyAlignment="1" applyProtection="1">
      <alignment horizontal="left" vertical="center" wrapText="1" indent="1"/>
      <protection hidden="1"/>
    </xf>
    <xf numFmtId="0" fontId="8" fillId="32" borderId="24" xfId="0" applyFont="1" applyFill="1" applyBorder="1" applyAlignment="1" applyProtection="1">
      <alignment horizontal="center" vertical="center"/>
      <protection hidden="1"/>
    </xf>
    <xf numFmtId="0" fontId="8" fillId="32" borderId="19" xfId="0" applyFont="1" applyFill="1" applyBorder="1" applyAlignment="1" applyProtection="1">
      <alignment horizontal="center" vertical="center"/>
      <protection hidden="1"/>
    </xf>
    <xf numFmtId="0" fontId="8" fillId="32" borderId="20" xfId="0" applyFont="1" applyFill="1" applyBorder="1" applyAlignment="1" applyProtection="1">
      <alignment horizontal="center" vertical="center"/>
      <protection hidden="1"/>
    </xf>
    <xf numFmtId="0" fontId="2" fillId="33" borderId="36" xfId="0" applyFont="1" applyFill="1" applyBorder="1" applyAlignment="1" applyProtection="1">
      <alignment vertical="center" wrapText="1"/>
      <protection hidden="1"/>
    </xf>
    <xf numFmtId="0" fontId="2" fillId="33" borderId="37" xfId="0" applyFont="1" applyFill="1" applyBorder="1" applyAlignment="1" applyProtection="1">
      <alignment vertical="center" wrapText="1"/>
      <protection hidden="1"/>
    </xf>
    <xf numFmtId="0" fontId="2" fillId="33" borderId="38" xfId="0" applyFont="1" applyFill="1" applyBorder="1" applyAlignment="1" applyProtection="1">
      <alignment vertical="center" wrapText="1"/>
      <protection hidden="1"/>
    </xf>
    <xf numFmtId="0" fontId="8" fillId="32" borderId="39" xfId="0" applyFont="1" applyFill="1" applyBorder="1" applyAlignment="1" applyProtection="1">
      <alignment horizontal="center" vertical="center"/>
      <protection hidden="1"/>
    </xf>
    <xf numFmtId="0" fontId="8" fillId="32" borderId="40" xfId="0" applyFont="1" applyFill="1" applyBorder="1" applyAlignment="1" applyProtection="1">
      <alignment horizontal="center" vertical="center"/>
      <protection hidden="1"/>
    </xf>
    <xf numFmtId="0" fontId="2" fillId="33" borderId="41" xfId="0" applyFont="1" applyFill="1" applyBorder="1" applyAlignment="1" applyProtection="1">
      <alignment horizontal="left" vertical="center" wrapText="1" indent="2"/>
      <protection hidden="1"/>
    </xf>
    <xf numFmtId="0" fontId="2" fillId="33" borderId="42" xfId="0" applyFont="1" applyFill="1" applyBorder="1" applyAlignment="1" applyProtection="1">
      <alignment horizontal="left" vertical="center" wrapText="1" indent="2"/>
      <protection hidden="1"/>
    </xf>
    <xf numFmtId="0" fontId="2" fillId="33" borderId="43" xfId="0" applyFont="1" applyFill="1" applyBorder="1" applyAlignment="1" applyProtection="1">
      <alignment horizontal="left" vertical="center" wrapText="1" indent="2"/>
      <protection hidden="1"/>
    </xf>
    <xf numFmtId="0" fontId="2" fillId="35" borderId="27" xfId="0" applyFont="1" applyFill="1" applyBorder="1" applyAlignment="1">
      <alignment horizontal="center" vertical="center"/>
    </xf>
    <xf numFmtId="0" fontId="2" fillId="33" borderId="44" xfId="0" applyFont="1" applyFill="1" applyBorder="1" applyAlignment="1" applyProtection="1">
      <alignment horizontal="left" vertical="center"/>
      <protection locked="0"/>
    </xf>
    <xf numFmtId="0" fontId="2" fillId="35" borderId="34" xfId="0" applyFont="1" applyFill="1" applyBorder="1" applyAlignment="1">
      <alignment horizontal="center" vertical="center"/>
    </xf>
    <xf numFmtId="0" fontId="2" fillId="33" borderId="31" xfId="0" applyFont="1" applyFill="1" applyBorder="1" applyAlignment="1" applyProtection="1">
      <alignment horizontal="left" vertical="center" wrapText="1" indent="2"/>
      <protection hidden="1"/>
    </xf>
    <xf numFmtId="0" fontId="2" fillId="33" borderId="32" xfId="0" applyFont="1" applyFill="1" applyBorder="1" applyAlignment="1" applyProtection="1">
      <alignment horizontal="left" vertical="center" wrapText="1" indent="2"/>
      <protection hidden="1"/>
    </xf>
    <xf numFmtId="0" fontId="2" fillId="33" borderId="33" xfId="0" applyFont="1" applyFill="1" applyBorder="1" applyAlignment="1" applyProtection="1">
      <alignment horizontal="left" vertical="center" wrapText="1" indent="2"/>
      <protection hidden="1"/>
    </xf>
    <xf numFmtId="0" fontId="8" fillId="32" borderId="44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/>
      <protection hidden="1"/>
    </xf>
    <xf numFmtId="0" fontId="13" fillId="32" borderId="0" xfId="0" applyFont="1" applyFill="1" applyBorder="1" applyAlignment="1" applyProtection="1">
      <alignment horizontal="center" vertical="center"/>
      <protection hidden="1"/>
    </xf>
    <xf numFmtId="0" fontId="5" fillId="32" borderId="16" xfId="42" applyFill="1" applyBorder="1" applyAlignment="1" applyProtection="1">
      <alignment horizontal="left"/>
      <protection hidden="1"/>
    </xf>
    <xf numFmtId="0" fontId="7" fillId="33" borderId="39" xfId="0" applyFont="1" applyFill="1" applyBorder="1" applyAlignment="1" applyProtection="1">
      <alignment horizontal="center" vertical="center"/>
      <protection hidden="1"/>
    </xf>
    <xf numFmtId="0" fontId="7" fillId="33" borderId="44" xfId="0" applyFont="1" applyFill="1" applyBorder="1" applyAlignment="1" applyProtection="1">
      <alignment horizontal="center" vertical="center"/>
      <protection hidden="1"/>
    </xf>
    <xf numFmtId="0" fontId="7" fillId="33" borderId="40" xfId="0" applyFont="1" applyFill="1" applyBorder="1" applyAlignment="1" applyProtection="1">
      <alignment horizontal="center" vertical="center"/>
      <protection hidden="1"/>
    </xf>
    <xf numFmtId="0" fontId="2" fillId="33" borderId="39" xfId="0" applyFont="1" applyFill="1" applyBorder="1" applyAlignment="1" applyProtection="1">
      <alignment horizontal="center" vertical="center"/>
      <protection hidden="1"/>
    </xf>
    <xf numFmtId="0" fontId="2" fillId="33" borderId="44" xfId="0" applyFont="1" applyFill="1" applyBorder="1" applyAlignment="1" applyProtection="1">
      <alignment horizontal="center" vertical="center"/>
      <protection hidden="1"/>
    </xf>
    <xf numFmtId="0" fontId="2" fillId="33" borderId="40" xfId="0" applyFont="1" applyFill="1" applyBorder="1" applyAlignment="1" applyProtection="1">
      <alignment horizontal="center" vertical="center"/>
      <protection hidden="1"/>
    </xf>
    <xf numFmtId="0" fontId="7" fillId="33" borderId="25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7" fillId="33" borderId="18" xfId="0" applyFont="1" applyFill="1" applyBorder="1" applyAlignment="1" applyProtection="1">
      <alignment horizontal="center" vertical="center"/>
      <protection hidden="1"/>
    </xf>
    <xf numFmtId="0" fontId="7" fillId="33" borderId="25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center" vertical="center" wrapText="1"/>
      <protection hidden="1"/>
    </xf>
    <xf numFmtId="0" fontId="7" fillId="33" borderId="18" xfId="0" applyFont="1" applyFill="1" applyBorder="1" applyAlignment="1" applyProtection="1">
      <alignment horizontal="center" vertical="center" wrapText="1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2" fillId="33" borderId="22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3" borderId="41" xfId="0" applyFont="1" applyFill="1" applyBorder="1" applyAlignment="1" applyProtection="1">
      <alignment horizontal="left" vertical="center" wrapText="1" indent="1"/>
      <protection hidden="1"/>
    </xf>
    <xf numFmtId="0" fontId="2" fillId="33" borderId="42" xfId="0" applyFont="1" applyFill="1" applyBorder="1" applyAlignment="1" applyProtection="1">
      <alignment horizontal="left" vertical="center" wrapText="1" indent="1"/>
      <protection hidden="1"/>
    </xf>
    <xf numFmtId="0" fontId="2" fillId="33" borderId="43" xfId="0" applyFont="1" applyFill="1" applyBorder="1" applyAlignment="1" applyProtection="1">
      <alignment horizontal="left" vertical="center" wrapText="1" indent="1"/>
      <protection hidden="1"/>
    </xf>
    <xf numFmtId="0" fontId="2" fillId="33" borderId="39" xfId="0" applyFont="1" applyFill="1" applyBorder="1" applyAlignment="1" applyProtection="1">
      <alignment horizontal="center" vertical="center" wrapText="1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 hidden="1"/>
    </xf>
    <xf numFmtId="0" fontId="2" fillId="33" borderId="40" xfId="0" applyFont="1" applyFill="1" applyBorder="1" applyAlignment="1" applyProtection="1">
      <alignment horizontal="center" vertical="center" wrapText="1"/>
      <protection hidden="1"/>
    </xf>
    <xf numFmtId="0" fontId="14" fillId="35" borderId="19" xfId="0" applyFont="1" applyFill="1" applyBorder="1" applyAlignment="1" applyProtection="1">
      <alignment horizontal="center"/>
      <protection/>
    </xf>
    <xf numFmtId="0" fontId="1" fillId="33" borderId="39" xfId="0" applyFont="1" applyFill="1" applyBorder="1" applyAlignment="1" applyProtection="1">
      <alignment horizontal="center" vertical="center"/>
      <protection hidden="1"/>
    </xf>
    <xf numFmtId="0" fontId="1" fillId="33" borderId="44" xfId="0" applyFont="1" applyFill="1" applyBorder="1" applyAlignment="1" applyProtection="1">
      <alignment horizontal="center" vertical="center"/>
      <protection hidden="1"/>
    </xf>
    <xf numFmtId="0" fontId="1" fillId="33" borderId="40" xfId="0" applyFont="1" applyFill="1" applyBorder="1" applyAlignment="1" applyProtection="1">
      <alignment horizontal="center" vertical="center"/>
      <protection hidden="1"/>
    </xf>
    <xf numFmtId="0" fontId="4" fillId="33" borderId="44" xfId="0" applyFont="1" applyFill="1" applyBorder="1" applyAlignment="1" applyProtection="1">
      <alignment horizontal="center" vertical="top"/>
      <protection hidden="1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5" borderId="41" xfId="0" applyFont="1" applyFill="1" applyBorder="1" applyAlignment="1">
      <alignment horizontal="left" vertical="center" wrapText="1" indent="2"/>
    </xf>
    <xf numFmtId="0" fontId="2" fillId="35" borderId="42" xfId="0" applyFont="1" applyFill="1" applyBorder="1" applyAlignment="1">
      <alignment horizontal="left" vertical="center" wrapText="1" indent="2"/>
    </xf>
    <xf numFmtId="0" fontId="2" fillId="35" borderId="43" xfId="0" applyFont="1" applyFill="1" applyBorder="1" applyAlignment="1">
      <alignment horizontal="left" vertical="center" wrapText="1" indent="2"/>
    </xf>
    <xf numFmtId="0" fontId="2" fillId="35" borderId="41" xfId="0" applyFont="1" applyFill="1" applyBorder="1" applyAlignment="1">
      <alignment horizontal="left" vertical="center" wrapText="1" indent="1"/>
    </xf>
    <xf numFmtId="0" fontId="2" fillId="35" borderId="42" xfId="0" applyFont="1" applyFill="1" applyBorder="1" applyAlignment="1">
      <alignment horizontal="left" vertical="center" wrapText="1" indent="1"/>
    </xf>
    <xf numFmtId="0" fontId="2" fillId="35" borderId="43" xfId="0" applyFont="1" applyFill="1" applyBorder="1" applyAlignment="1">
      <alignment horizontal="left" vertical="center" wrapText="1" indent="1"/>
    </xf>
    <xf numFmtId="0" fontId="2" fillId="33" borderId="31" xfId="0" applyFont="1" applyFill="1" applyBorder="1" applyAlignment="1" applyProtection="1">
      <alignment horizontal="left" vertical="center" wrapText="1" indent="3"/>
      <protection hidden="1"/>
    </xf>
    <xf numFmtId="0" fontId="2" fillId="33" borderId="32" xfId="0" applyFont="1" applyFill="1" applyBorder="1" applyAlignment="1" applyProtection="1">
      <alignment horizontal="left" vertical="center" wrapText="1" indent="3"/>
      <protection hidden="1"/>
    </xf>
    <xf numFmtId="0" fontId="2" fillId="33" borderId="33" xfId="0" applyFont="1" applyFill="1" applyBorder="1" applyAlignment="1" applyProtection="1">
      <alignment horizontal="left" vertical="center" wrapText="1" indent="3"/>
      <protection hidden="1"/>
    </xf>
    <xf numFmtId="0" fontId="2" fillId="33" borderId="45" xfId="0" applyFont="1" applyFill="1" applyBorder="1" applyAlignment="1" applyProtection="1">
      <alignment horizontal="center" vertical="center"/>
      <protection hidden="1"/>
    </xf>
    <xf numFmtId="0" fontId="2" fillId="35" borderId="41" xfId="0" applyFont="1" applyFill="1" applyBorder="1" applyAlignment="1">
      <alignment horizontal="left" vertical="center" wrapText="1" indent="3"/>
    </xf>
    <xf numFmtId="0" fontId="2" fillId="35" borderId="42" xfId="0" applyFont="1" applyFill="1" applyBorder="1" applyAlignment="1">
      <alignment horizontal="left" vertical="center" wrapText="1" indent="3"/>
    </xf>
    <xf numFmtId="0" fontId="2" fillId="35" borderId="43" xfId="0" applyFont="1" applyFill="1" applyBorder="1" applyAlignment="1">
      <alignment horizontal="left" vertical="center" wrapText="1" indent="3"/>
    </xf>
    <xf numFmtId="0" fontId="2" fillId="35" borderId="28" xfId="0" applyFont="1" applyFill="1" applyBorder="1" applyAlignment="1">
      <alignment horizontal="left" vertical="center" wrapText="1" indent="2"/>
    </xf>
    <xf numFmtId="0" fontId="2" fillId="35" borderId="29" xfId="0" applyFont="1" applyFill="1" applyBorder="1" applyAlignment="1">
      <alignment horizontal="left" vertical="center" wrapText="1" indent="2"/>
    </xf>
    <xf numFmtId="0" fontId="2" fillId="35" borderId="30" xfId="0" applyFont="1" applyFill="1" applyBorder="1" applyAlignment="1">
      <alignment horizontal="left" vertical="center" wrapText="1" indent="2"/>
    </xf>
    <xf numFmtId="0" fontId="2" fillId="35" borderId="46" xfId="0" applyFont="1" applyFill="1" applyBorder="1" applyAlignment="1">
      <alignment vertical="center" wrapText="1"/>
    </xf>
    <xf numFmtId="0" fontId="2" fillId="35" borderId="46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 wrapText="1"/>
    </xf>
    <xf numFmtId="0" fontId="2" fillId="36" borderId="22" xfId="0" applyFont="1" applyFill="1" applyBorder="1" applyAlignment="1" applyProtection="1">
      <alignment horizontal="center" vertical="center" wrapText="1"/>
      <protection hidden="1"/>
    </xf>
    <xf numFmtId="0" fontId="2" fillId="36" borderId="0" xfId="0" applyFont="1" applyFill="1" applyBorder="1" applyAlignment="1" applyProtection="1">
      <alignment horizontal="center" vertical="center" wrapText="1"/>
      <protection hidden="1"/>
    </xf>
    <xf numFmtId="0" fontId="4" fillId="33" borderId="0" xfId="0" applyFont="1" applyFill="1" applyBorder="1" applyAlignment="1" applyProtection="1">
      <alignment horizontal="center" vertical="top" wrapText="1"/>
      <protection hidden="1"/>
    </xf>
    <xf numFmtId="0" fontId="2" fillId="35" borderId="41" xfId="0" applyFont="1" applyFill="1" applyBorder="1" applyAlignment="1">
      <alignment horizontal="center" vertical="center"/>
    </xf>
    <xf numFmtId="0" fontId="2" fillId="35" borderId="43" xfId="0" applyFont="1" applyFill="1" applyBorder="1" applyAlignment="1">
      <alignment horizontal="center" vertical="center"/>
    </xf>
    <xf numFmtId="0" fontId="4" fillId="33" borderId="22" xfId="0" applyFont="1" applyFill="1" applyBorder="1" applyAlignment="1" applyProtection="1">
      <alignment horizontal="center" vertical="center"/>
      <protection hidden="1"/>
    </xf>
    <xf numFmtId="0" fontId="4" fillId="33" borderId="22" xfId="0" applyFont="1" applyFill="1" applyBorder="1" applyAlignment="1" applyProtection="1">
      <alignment horizontal="center" vertical="center"/>
      <protection hidden="1"/>
    </xf>
    <xf numFmtId="0" fontId="2" fillId="33" borderId="46" xfId="0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0" fontId="2" fillId="33" borderId="24" xfId="0" applyFont="1" applyFill="1" applyBorder="1" applyAlignment="1" applyProtection="1">
      <alignment horizontal="left" vertical="center"/>
      <protection locked="0"/>
    </xf>
    <xf numFmtId="0" fontId="0" fillId="35" borderId="19" xfId="0" applyFont="1" applyFill="1" applyBorder="1" applyAlignment="1">
      <alignment vertical="center"/>
    </xf>
    <xf numFmtId="0" fontId="2" fillId="35" borderId="21" xfId="0" applyFont="1" applyFill="1" applyBorder="1" applyAlignment="1" applyProtection="1">
      <alignment horizontal="left" vertical="center" wrapText="1"/>
      <protection hidden="1"/>
    </xf>
    <xf numFmtId="0" fontId="2" fillId="35" borderId="22" xfId="0" applyFont="1" applyFill="1" applyBorder="1" applyAlignment="1" applyProtection="1">
      <alignment horizontal="left" vertical="center" wrapText="1"/>
      <protection hidden="1"/>
    </xf>
    <xf numFmtId="0" fontId="2" fillId="35" borderId="23" xfId="0" applyFont="1" applyFill="1" applyBorder="1" applyAlignment="1" applyProtection="1">
      <alignment horizontal="left" vertical="center" wrapText="1"/>
      <protection hidden="1"/>
    </xf>
    <xf numFmtId="0" fontId="2" fillId="35" borderId="25" xfId="0" applyFont="1" applyFill="1" applyBorder="1" applyAlignment="1" applyProtection="1">
      <alignment horizontal="left" vertical="center" wrapText="1" indent="1"/>
      <protection hidden="1"/>
    </xf>
    <xf numFmtId="0" fontId="2" fillId="35" borderId="0" xfId="0" applyFont="1" applyFill="1" applyBorder="1" applyAlignment="1" applyProtection="1">
      <alignment horizontal="left" vertical="center" wrapText="1" indent="1"/>
      <protection hidden="1"/>
    </xf>
    <xf numFmtId="0" fontId="2" fillId="35" borderId="18" xfId="0" applyFont="1" applyFill="1" applyBorder="1" applyAlignment="1" applyProtection="1">
      <alignment horizontal="left" vertical="center" wrapText="1" indent="1"/>
      <protection hidden="1"/>
    </xf>
    <xf numFmtId="0" fontId="2" fillId="33" borderId="19" xfId="0" applyFont="1" applyFill="1" applyBorder="1" applyAlignment="1" applyProtection="1">
      <alignment horizontal="left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center" vertical="center"/>
      <protection hidden="1"/>
    </xf>
    <xf numFmtId="0" fontId="2" fillId="33" borderId="23" xfId="0" applyFont="1" applyFill="1" applyBorder="1" applyAlignment="1" applyProtection="1">
      <alignment horizontal="center" vertical="center"/>
      <protection hidden="1"/>
    </xf>
    <xf numFmtId="0" fontId="2" fillId="33" borderId="24" xfId="0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/>
    </xf>
    <xf numFmtId="0" fontId="2" fillId="33" borderId="20" xfId="0" applyFont="1" applyFill="1" applyBorder="1" applyAlignment="1" applyProtection="1">
      <alignment horizontal="center" vertical="center"/>
      <protection hidden="1"/>
    </xf>
    <xf numFmtId="49" fontId="2" fillId="33" borderId="21" xfId="0" applyNumberFormat="1" applyFont="1" applyFill="1" applyBorder="1" applyAlignment="1" applyProtection="1">
      <alignment horizontal="center" vertical="center"/>
      <protection hidden="1"/>
    </xf>
    <xf numFmtId="49" fontId="2" fillId="33" borderId="22" xfId="0" applyNumberFormat="1" applyFont="1" applyFill="1" applyBorder="1" applyAlignment="1" applyProtection="1">
      <alignment horizontal="center" vertical="center"/>
      <protection hidden="1"/>
    </xf>
    <xf numFmtId="49" fontId="2" fillId="33" borderId="23" xfId="0" applyNumberFormat="1" applyFont="1" applyFill="1" applyBorder="1" applyAlignment="1" applyProtection="1">
      <alignment horizontal="center" vertical="center"/>
      <protection hidden="1"/>
    </xf>
    <xf numFmtId="49" fontId="2" fillId="33" borderId="24" xfId="0" applyNumberFormat="1" applyFont="1" applyFill="1" applyBorder="1" applyAlignment="1" applyProtection="1">
      <alignment horizontal="center" vertical="center"/>
      <protection hidden="1"/>
    </xf>
    <xf numFmtId="49" fontId="2" fillId="33" borderId="19" xfId="0" applyNumberFormat="1" applyFont="1" applyFill="1" applyBorder="1" applyAlignment="1" applyProtection="1">
      <alignment horizontal="center" vertical="center"/>
      <protection hidden="1"/>
    </xf>
    <xf numFmtId="49" fontId="2" fillId="33" borderId="20" xfId="0" applyNumberFormat="1" applyFont="1" applyFill="1" applyBorder="1" applyAlignment="1" applyProtection="1">
      <alignment horizontal="center" vertical="center"/>
      <protection hidden="1"/>
    </xf>
    <xf numFmtId="0" fontId="2" fillId="35" borderId="25" xfId="0" applyFont="1" applyFill="1" applyBorder="1" applyAlignment="1" applyProtection="1">
      <alignment horizontal="left" vertical="center" wrapText="1" indent="2"/>
      <protection hidden="1"/>
    </xf>
    <xf numFmtId="0" fontId="2" fillId="35" borderId="0" xfId="0" applyFont="1" applyFill="1" applyBorder="1" applyAlignment="1" applyProtection="1">
      <alignment horizontal="left" vertical="center" wrapText="1" indent="2"/>
      <protection hidden="1"/>
    </xf>
    <xf numFmtId="0" fontId="2" fillId="35" borderId="18" xfId="0" applyFont="1" applyFill="1" applyBorder="1" applyAlignment="1" applyProtection="1">
      <alignment horizontal="left" vertical="center" wrapText="1" indent="2"/>
      <protection hidden="1"/>
    </xf>
    <xf numFmtId="0" fontId="2" fillId="35" borderId="21" xfId="0" applyFont="1" applyFill="1" applyBorder="1" applyAlignment="1" applyProtection="1">
      <alignment horizontal="center" vertical="center" wrapText="1"/>
      <protection hidden="1"/>
    </xf>
    <xf numFmtId="0" fontId="2" fillId="35" borderId="22" xfId="0" applyFont="1" applyFill="1" applyBorder="1" applyAlignment="1" applyProtection="1">
      <alignment horizontal="center" vertical="center" wrapText="1"/>
      <protection hidden="1"/>
    </xf>
    <xf numFmtId="0" fontId="2" fillId="35" borderId="23" xfId="0" applyFont="1" applyFill="1" applyBorder="1" applyAlignment="1" applyProtection="1">
      <alignment horizontal="center" vertical="center" wrapText="1"/>
      <protection hidden="1"/>
    </xf>
    <xf numFmtId="0" fontId="2" fillId="35" borderId="25" xfId="0" applyFont="1" applyFill="1" applyBorder="1" applyAlignment="1" applyProtection="1">
      <alignment horizontal="center" vertical="center" wrapText="1"/>
      <protection hidden="1"/>
    </xf>
    <xf numFmtId="0" fontId="2" fillId="35" borderId="0" xfId="0" applyFont="1" applyFill="1" applyBorder="1" applyAlignment="1" applyProtection="1">
      <alignment horizontal="center" vertical="center" wrapText="1"/>
      <protection hidden="1"/>
    </xf>
    <xf numFmtId="0" fontId="2" fillId="35" borderId="18" xfId="0" applyFont="1" applyFill="1" applyBorder="1" applyAlignment="1" applyProtection="1">
      <alignment horizontal="center" vertical="center" wrapText="1"/>
      <protection hidden="1"/>
    </xf>
    <xf numFmtId="0" fontId="2" fillId="33" borderId="26" xfId="0" applyFont="1" applyFill="1" applyBorder="1" applyAlignment="1" applyProtection="1">
      <alignment horizontal="center" vertical="center" wrapText="1"/>
      <protection hidden="1"/>
    </xf>
    <xf numFmtId="0" fontId="2" fillId="36" borderId="47" xfId="0" applyFont="1" applyFill="1" applyBorder="1" applyAlignment="1" applyProtection="1">
      <alignment horizontal="center" vertical="center"/>
      <protection hidden="1"/>
    </xf>
    <xf numFmtId="49" fontId="2" fillId="33" borderId="26" xfId="0" applyNumberFormat="1" applyFont="1" applyFill="1" applyBorder="1" applyAlignment="1" applyProtection="1">
      <alignment horizontal="center" vertical="center"/>
      <protection hidden="1" locked="0"/>
    </xf>
    <xf numFmtId="0" fontId="9" fillId="32" borderId="26" xfId="0" applyNumberFormat="1" applyFont="1" applyFill="1" applyBorder="1" applyAlignment="1" applyProtection="1">
      <alignment horizontal="center" vertical="center"/>
      <protection hidden="1"/>
    </xf>
    <xf numFmtId="0" fontId="4" fillId="32" borderId="26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top"/>
      <protection locked="0"/>
    </xf>
    <xf numFmtId="0" fontId="4" fillId="33" borderId="22" xfId="0" applyFont="1" applyFill="1" applyBorder="1" applyAlignment="1" applyProtection="1">
      <alignment horizontal="center" vertical="top" wrapText="1"/>
      <protection hidden="1"/>
    </xf>
    <xf numFmtId="0" fontId="2" fillId="36" borderId="24" xfId="0" applyFont="1" applyFill="1" applyBorder="1" applyAlignment="1" applyProtection="1">
      <alignment horizontal="center" vertical="center" wrapText="1"/>
      <protection hidden="1"/>
    </xf>
    <xf numFmtId="0" fontId="2" fillId="36" borderId="19" xfId="0" applyFont="1" applyFill="1" applyBorder="1" applyAlignment="1" applyProtection="1">
      <alignment horizontal="center" vertical="center" wrapText="1"/>
      <protection hidden="1"/>
    </xf>
    <xf numFmtId="0" fontId="2" fillId="36" borderId="20" xfId="0" applyFont="1" applyFill="1" applyBorder="1" applyAlignment="1" applyProtection="1">
      <alignment horizontal="center" vertical="center" wrapText="1"/>
      <protection hidden="1"/>
    </xf>
    <xf numFmtId="185" fontId="2" fillId="33" borderId="19" xfId="0" applyNumberFormat="1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horizontal="center" wrapText="1"/>
      <protection hidden="1"/>
    </xf>
    <xf numFmtId="0" fontId="4" fillId="33" borderId="22" xfId="0" applyFont="1" applyFill="1" applyBorder="1" applyAlignment="1" applyProtection="1">
      <alignment horizontal="center" vertical="top" wrapText="1"/>
      <protection hidden="1"/>
    </xf>
    <xf numFmtId="0" fontId="2" fillId="33" borderId="41" xfId="0" applyFont="1" applyFill="1" applyBorder="1" applyAlignment="1" applyProtection="1">
      <alignment vertical="center" wrapText="1"/>
      <protection hidden="1"/>
    </xf>
    <xf numFmtId="0" fontId="2" fillId="33" borderId="42" xfId="0" applyFont="1" applyFill="1" applyBorder="1" applyAlignment="1" applyProtection="1">
      <alignment vertical="center" wrapText="1"/>
      <protection hidden="1"/>
    </xf>
    <xf numFmtId="0" fontId="2" fillId="33" borderId="43" xfId="0" applyFont="1" applyFill="1" applyBorder="1" applyAlignment="1" applyProtection="1">
      <alignment vertical="center" wrapText="1"/>
      <protection hidden="1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13" fillId="32" borderId="0" xfId="0" applyFont="1" applyFill="1" applyBorder="1" applyAlignment="1" applyProtection="1">
      <alignment horizontal="center" vertical="center" wrapText="1"/>
      <protection hidden="1"/>
    </xf>
    <xf numFmtId="0" fontId="5" fillId="34" borderId="16" xfId="42" applyFill="1" applyBorder="1" applyAlignment="1" applyProtection="1">
      <alignment horizontal="left" wrapText="1"/>
      <protection/>
    </xf>
    <xf numFmtId="0" fontId="2" fillId="35" borderId="14" xfId="0" applyFont="1" applyFill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C109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53" width="2.75390625" style="1" customWidth="1"/>
    <col min="54" max="54" width="3.125" style="1" customWidth="1"/>
    <col min="55" max="16384" width="2.75390625" style="1" customWidth="1"/>
  </cols>
  <sheetData>
    <row r="1" spans="2:55" ht="15" customHeight="1">
      <c r="B1" s="135" t="s">
        <v>137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</row>
    <row r="2" spans="2:55" ht="15" customHeight="1" thickBot="1">
      <c r="B2" s="136" t="s">
        <v>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</row>
    <row r="3" spans="2:55" ht="10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2"/>
    </row>
    <row r="4" spans="2:55" ht="10.5" customHeight="1">
      <c r="B4" s="1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7"/>
      <c r="AG4" s="7"/>
      <c r="AH4" s="7"/>
      <c r="AI4" s="7"/>
      <c r="AJ4" s="7"/>
      <c r="AK4" s="7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7" t="s">
        <v>24</v>
      </c>
      <c r="BC4" s="14"/>
    </row>
    <row r="5" spans="2:55" ht="10.5" customHeight="1">
      <c r="B5" s="1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7"/>
      <c r="AG5" s="7"/>
      <c r="AH5" s="7"/>
      <c r="AI5" s="7"/>
      <c r="AJ5" s="7"/>
      <c r="AK5" s="7"/>
      <c r="AL5" s="7"/>
      <c r="AM5" s="7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7" t="s">
        <v>47</v>
      </c>
      <c r="BC5" s="14"/>
    </row>
    <row r="6" spans="2:55" ht="10.5" customHeight="1">
      <c r="B6" s="1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7"/>
      <c r="AG6" s="7"/>
      <c r="AH6" s="7"/>
      <c r="AI6" s="7"/>
      <c r="AJ6" s="7"/>
      <c r="AK6" s="7"/>
      <c r="AL6" s="7"/>
      <c r="AM6" s="7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7" t="s">
        <v>48</v>
      </c>
      <c r="BC6" s="14"/>
    </row>
    <row r="7" spans="2:55" ht="10.5" customHeight="1">
      <c r="B7" s="1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7"/>
      <c r="AG7" s="7"/>
      <c r="AH7" s="7"/>
      <c r="AI7" s="7"/>
      <c r="AJ7" s="7"/>
      <c r="AK7" s="7"/>
      <c r="AL7" s="7"/>
      <c r="AM7" s="7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7" t="s">
        <v>49</v>
      </c>
      <c r="BC7" s="14"/>
    </row>
    <row r="8" spans="2:55" ht="10.5" customHeight="1">
      <c r="B8" s="1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7"/>
      <c r="AG8" s="7"/>
      <c r="AH8" s="7"/>
      <c r="AI8" s="7"/>
      <c r="AJ8" s="7"/>
      <c r="AK8" s="7"/>
      <c r="AL8" s="7"/>
      <c r="AM8" s="7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7" t="s">
        <v>39</v>
      </c>
      <c r="BC8" s="14"/>
    </row>
    <row r="9" spans="2:55" ht="10.5" customHeight="1">
      <c r="B9" s="1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7"/>
      <c r="AG9" s="7"/>
      <c r="AH9" s="7"/>
      <c r="AI9" s="7"/>
      <c r="AJ9" s="7"/>
      <c r="AK9" s="7"/>
      <c r="AL9" s="7"/>
      <c r="AM9" s="7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7" t="s">
        <v>60</v>
      </c>
      <c r="BC9" s="14"/>
    </row>
    <row r="10" spans="2:55" ht="10.5" customHeight="1">
      <c r="B10" s="1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7"/>
      <c r="AG10" s="7"/>
      <c r="AH10" s="7"/>
      <c r="AI10" s="7"/>
      <c r="AJ10" s="7"/>
      <c r="AK10" s="7"/>
      <c r="AL10" s="7"/>
      <c r="AM10" s="7"/>
      <c r="AN10" s="6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14"/>
    </row>
    <row r="11" spans="2:55" ht="4.5" customHeight="1">
      <c r="B11" s="1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18"/>
      <c r="AD11" s="18"/>
      <c r="AE11" s="18"/>
      <c r="AF11" s="18"/>
      <c r="AG11" s="18"/>
      <c r="AH11" s="18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14"/>
    </row>
    <row r="12" spans="2:55" ht="15" customHeight="1">
      <c r="B12" s="13"/>
      <c r="C12" s="2"/>
      <c r="D12" s="2"/>
      <c r="E12" s="2"/>
      <c r="F12" s="2"/>
      <c r="G12" s="2"/>
      <c r="H12" s="49"/>
      <c r="I12" s="49"/>
      <c r="J12" s="49"/>
      <c r="K12" s="49"/>
      <c r="L12" s="50"/>
      <c r="M12" s="51"/>
      <c r="N12" s="51"/>
      <c r="O12" s="137" t="s">
        <v>23</v>
      </c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9"/>
      <c r="AQ12" s="51"/>
      <c r="AR12" s="51"/>
      <c r="AS12" s="52"/>
      <c r="AT12" s="52"/>
      <c r="AU12" s="52"/>
      <c r="AV12" s="5"/>
      <c r="AW12" s="5"/>
      <c r="AX12" s="5"/>
      <c r="AY12" s="5"/>
      <c r="AZ12" s="5"/>
      <c r="BA12" s="5"/>
      <c r="BB12" s="2"/>
      <c r="BC12" s="14"/>
    </row>
    <row r="13" spans="2:55" ht="9.75" customHeight="1">
      <c r="B13" s="13"/>
      <c r="C13" s="2"/>
      <c r="D13" s="2"/>
      <c r="E13" s="2"/>
      <c r="F13" s="2"/>
      <c r="G13" s="2"/>
      <c r="H13" s="49"/>
      <c r="I13" s="53"/>
      <c r="J13" s="53"/>
      <c r="K13" s="49"/>
      <c r="L13" s="50"/>
      <c r="M13" s="53"/>
      <c r="N13" s="53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53"/>
      <c r="AR13" s="53"/>
      <c r="AS13" s="53"/>
      <c r="AT13" s="49"/>
      <c r="AU13" s="49"/>
      <c r="AV13" s="2"/>
      <c r="AW13" s="2"/>
      <c r="AX13" s="2"/>
      <c r="AY13" s="2"/>
      <c r="AZ13" s="2"/>
      <c r="BA13" s="2"/>
      <c r="BB13" s="2"/>
      <c r="BC13" s="14"/>
    </row>
    <row r="14" spans="2:55" ht="15" customHeight="1">
      <c r="B14" s="13"/>
      <c r="C14" s="2"/>
      <c r="D14" s="2"/>
      <c r="E14" s="2"/>
      <c r="F14" s="2"/>
      <c r="G14" s="2"/>
      <c r="H14" s="49"/>
      <c r="I14" s="53"/>
      <c r="J14" s="53"/>
      <c r="K14" s="49"/>
      <c r="L14" s="50"/>
      <c r="M14" s="140" t="s">
        <v>33</v>
      </c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2"/>
      <c r="AS14" s="53"/>
      <c r="AT14" s="49"/>
      <c r="AU14" s="49"/>
      <c r="AV14" s="2"/>
      <c r="AW14" s="2"/>
      <c r="AX14" s="2"/>
      <c r="AY14" s="2"/>
      <c r="AZ14" s="2"/>
      <c r="BA14" s="2"/>
      <c r="BB14" s="2"/>
      <c r="BC14" s="14"/>
    </row>
    <row r="15" spans="2:55" ht="12" customHeight="1">
      <c r="B15" s="13"/>
      <c r="C15" s="2"/>
      <c r="D15" s="2"/>
      <c r="E15" s="2"/>
      <c r="F15" s="2"/>
      <c r="G15" s="2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2"/>
      <c r="AW15" s="2"/>
      <c r="AX15" s="2"/>
      <c r="AY15" s="2"/>
      <c r="AZ15" s="2"/>
      <c r="BA15" s="2"/>
      <c r="BB15" s="2"/>
      <c r="BC15" s="14"/>
    </row>
    <row r="16" spans="2:55" ht="39.75" customHeight="1">
      <c r="B16" s="13"/>
      <c r="C16" s="2"/>
      <c r="D16" s="2"/>
      <c r="E16" s="2"/>
      <c r="F16" s="2"/>
      <c r="G16" s="2"/>
      <c r="H16" s="49"/>
      <c r="I16" s="50"/>
      <c r="J16" s="155" t="s">
        <v>139</v>
      </c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7"/>
      <c r="AV16" s="2"/>
      <c r="AW16" s="2"/>
      <c r="AX16" s="2"/>
      <c r="AY16" s="2"/>
      <c r="AZ16" s="2"/>
      <c r="BA16" s="2"/>
      <c r="BB16" s="2"/>
      <c r="BC16" s="14"/>
    </row>
    <row r="17" spans="2:55" ht="12" customHeight="1">
      <c r="B17" s="13"/>
      <c r="C17" s="2"/>
      <c r="D17" s="2"/>
      <c r="E17" s="2"/>
      <c r="F17" s="2"/>
      <c r="G17" s="2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2"/>
      <c r="AW17" s="2"/>
      <c r="AX17" s="2"/>
      <c r="AY17" s="2"/>
      <c r="AZ17" s="2"/>
      <c r="BA17" s="2"/>
      <c r="BB17" s="2"/>
      <c r="BC17" s="14"/>
    </row>
    <row r="18" spans="2:55" ht="4.5" customHeight="1">
      <c r="B18" s="13"/>
      <c r="C18" s="2"/>
      <c r="D18" s="2"/>
      <c r="E18" s="2"/>
      <c r="F18" s="2"/>
      <c r="G18" s="2"/>
      <c r="H18" s="49"/>
      <c r="I18" s="49"/>
      <c r="J18" s="49"/>
      <c r="K18" s="149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1"/>
      <c r="AU18" s="49"/>
      <c r="AV18" s="2"/>
      <c r="AW18" s="2"/>
      <c r="AX18" s="2"/>
      <c r="AY18" s="2"/>
      <c r="AZ18" s="2"/>
      <c r="BA18" s="2"/>
      <c r="BB18" s="2"/>
      <c r="BC18" s="14"/>
    </row>
    <row r="19" spans="2:55" ht="15" customHeight="1">
      <c r="B19" s="13"/>
      <c r="C19" s="2"/>
      <c r="D19" s="2"/>
      <c r="E19" s="2"/>
      <c r="F19" s="2"/>
      <c r="G19" s="2"/>
      <c r="H19" s="49"/>
      <c r="I19" s="49"/>
      <c r="J19" s="49"/>
      <c r="K19" s="143" t="s">
        <v>25</v>
      </c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5"/>
      <c r="AU19" s="49"/>
      <c r="AV19" s="2"/>
      <c r="AW19" s="2"/>
      <c r="AX19" s="2"/>
      <c r="AY19" s="2"/>
      <c r="AZ19" s="2"/>
      <c r="BA19" s="2"/>
      <c r="BB19" s="2"/>
      <c r="BC19" s="14"/>
    </row>
    <row r="20" spans="2:55" ht="24" customHeight="1">
      <c r="B20" s="13"/>
      <c r="C20" s="2"/>
      <c r="D20" s="2"/>
      <c r="E20" s="2"/>
      <c r="F20" s="2"/>
      <c r="G20" s="2"/>
      <c r="H20" s="49"/>
      <c r="I20" s="49"/>
      <c r="J20" s="49"/>
      <c r="K20" s="146" t="s">
        <v>61</v>
      </c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8"/>
      <c r="AU20" s="49"/>
      <c r="AV20" s="2"/>
      <c r="AW20" s="2"/>
      <c r="AX20" s="2"/>
      <c r="AY20" s="2"/>
      <c r="AZ20" s="2"/>
      <c r="BA20" s="2"/>
      <c r="BB20" s="2"/>
      <c r="BC20" s="14"/>
    </row>
    <row r="21" spans="2:55" ht="12" customHeight="1">
      <c r="B21" s="13"/>
      <c r="C21" s="2"/>
      <c r="D21" s="2"/>
      <c r="E21" s="2"/>
      <c r="F21" s="2"/>
      <c r="G21" s="2"/>
      <c r="H21" s="49"/>
      <c r="I21" s="49"/>
      <c r="J21" s="49"/>
      <c r="K21" s="54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134" t="s">
        <v>30</v>
      </c>
      <c r="X21" s="134"/>
      <c r="Y21" s="134"/>
      <c r="Z21" s="134"/>
      <c r="AA21" s="158"/>
      <c r="AB21" s="158"/>
      <c r="AC21" s="158"/>
      <c r="AD21" s="158"/>
      <c r="AE21" s="134">
        <v>20</v>
      </c>
      <c r="AF21" s="134"/>
      <c r="AG21" s="86"/>
      <c r="AH21" s="87" t="s">
        <v>20</v>
      </c>
      <c r="AI21" s="87"/>
      <c r="AJ21" s="87"/>
      <c r="AK21" s="87"/>
      <c r="AL21" s="87"/>
      <c r="AM21" s="87"/>
      <c r="AN21" s="49"/>
      <c r="AO21" s="49"/>
      <c r="AP21" s="49"/>
      <c r="AQ21" s="49"/>
      <c r="AR21" s="49"/>
      <c r="AS21" s="49"/>
      <c r="AT21" s="55"/>
      <c r="AU21" s="49"/>
      <c r="AV21" s="2"/>
      <c r="AW21" s="2"/>
      <c r="AX21" s="2"/>
      <c r="AY21" s="2"/>
      <c r="AZ21" s="2"/>
      <c r="BA21" s="2"/>
      <c r="BB21" s="2"/>
      <c r="BC21" s="14"/>
    </row>
    <row r="22" spans="2:55" ht="8.25" customHeight="1">
      <c r="B22" s="13"/>
      <c r="C22" s="2"/>
      <c r="D22" s="2"/>
      <c r="E22" s="2"/>
      <c r="F22" s="2"/>
      <c r="G22" s="2"/>
      <c r="H22" s="49"/>
      <c r="I22" s="49"/>
      <c r="J22" s="49"/>
      <c r="K22" s="56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62" t="s">
        <v>50</v>
      </c>
      <c r="AB22" s="162"/>
      <c r="AC22" s="162"/>
      <c r="AD22" s="162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8"/>
      <c r="AU22" s="49"/>
      <c r="AV22" s="2"/>
      <c r="AW22" s="2"/>
      <c r="AX22" s="2"/>
      <c r="AY22" s="2"/>
      <c r="AZ22" s="2"/>
      <c r="BA22" s="2"/>
      <c r="BB22" s="2"/>
      <c r="BC22" s="14"/>
    </row>
    <row r="23" spans="2:55" ht="12" customHeight="1">
      <c r="B23" s="13"/>
      <c r="C23" s="2"/>
      <c r="D23" s="2"/>
      <c r="E23" s="2"/>
      <c r="F23" s="2"/>
      <c r="G23" s="2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2"/>
      <c r="AW23" s="2"/>
      <c r="AX23" s="2"/>
      <c r="AY23" s="2"/>
      <c r="AZ23" s="2"/>
      <c r="BA23" s="2"/>
      <c r="BB23" s="2"/>
      <c r="BC23" s="14"/>
    </row>
    <row r="24" spans="2:55" ht="14.25" customHeight="1">
      <c r="B24" s="13"/>
      <c r="C24" s="140" t="s">
        <v>1</v>
      </c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2"/>
      <c r="AI24" s="140" t="s">
        <v>34</v>
      </c>
      <c r="AJ24" s="141"/>
      <c r="AK24" s="141"/>
      <c r="AL24" s="141"/>
      <c r="AM24" s="141"/>
      <c r="AN24" s="141"/>
      <c r="AO24" s="141"/>
      <c r="AP24" s="141"/>
      <c r="AQ24" s="142"/>
      <c r="AR24" s="19"/>
      <c r="AS24" s="159" t="s">
        <v>52</v>
      </c>
      <c r="AT24" s="160"/>
      <c r="AU24" s="160"/>
      <c r="AV24" s="160"/>
      <c r="AW24" s="160"/>
      <c r="AX24" s="160"/>
      <c r="AY24" s="160"/>
      <c r="AZ24" s="160"/>
      <c r="BA24" s="160"/>
      <c r="BB24" s="161"/>
      <c r="BC24" s="14"/>
    </row>
    <row r="25" spans="2:55" ht="10.5" customHeight="1">
      <c r="B25" s="13"/>
      <c r="C25" s="201" t="s">
        <v>51</v>
      </c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3"/>
      <c r="AI25" s="223" t="s">
        <v>126</v>
      </c>
      <c r="AJ25" s="224"/>
      <c r="AK25" s="224"/>
      <c r="AL25" s="224"/>
      <c r="AM25" s="224"/>
      <c r="AN25" s="224"/>
      <c r="AO25" s="224"/>
      <c r="AP25" s="224"/>
      <c r="AQ25" s="225"/>
      <c r="AR25" s="19"/>
      <c r="AS25" s="208" t="s">
        <v>35</v>
      </c>
      <c r="AT25" s="209"/>
      <c r="AU25" s="209"/>
      <c r="AV25" s="209"/>
      <c r="AW25" s="209"/>
      <c r="AX25" s="210"/>
      <c r="AY25" s="214" t="s">
        <v>125</v>
      </c>
      <c r="AZ25" s="215"/>
      <c r="BA25" s="215"/>
      <c r="BB25" s="216"/>
      <c r="BC25" s="14"/>
    </row>
    <row r="26" spans="2:55" ht="10.5" customHeight="1">
      <c r="B26" s="13"/>
      <c r="C26" s="204" t="s">
        <v>62</v>
      </c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6"/>
      <c r="AI26" s="226"/>
      <c r="AJ26" s="227"/>
      <c r="AK26" s="227"/>
      <c r="AL26" s="227"/>
      <c r="AM26" s="227"/>
      <c r="AN26" s="227"/>
      <c r="AO26" s="227"/>
      <c r="AP26" s="227"/>
      <c r="AQ26" s="228"/>
      <c r="AR26" s="19"/>
      <c r="AS26" s="211"/>
      <c r="AT26" s="212"/>
      <c r="AU26" s="212"/>
      <c r="AV26" s="212"/>
      <c r="AW26" s="212"/>
      <c r="AX26" s="213"/>
      <c r="AY26" s="217"/>
      <c r="AZ26" s="218"/>
      <c r="BA26" s="218"/>
      <c r="BB26" s="219"/>
      <c r="BC26" s="14"/>
    </row>
    <row r="27" spans="2:55" ht="10.5" customHeight="1">
      <c r="B27" s="13"/>
      <c r="C27" s="204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6"/>
      <c r="AI27" s="226"/>
      <c r="AJ27" s="227"/>
      <c r="AK27" s="227"/>
      <c r="AL27" s="227"/>
      <c r="AM27" s="227"/>
      <c r="AN27" s="227"/>
      <c r="AO27" s="227"/>
      <c r="AP27" s="227"/>
      <c r="AQ27" s="228"/>
      <c r="AR27" s="19"/>
      <c r="AS27" s="8"/>
      <c r="AT27" s="8"/>
      <c r="AU27" s="8"/>
      <c r="AV27" s="8"/>
      <c r="AW27" s="8"/>
      <c r="AX27" s="8"/>
      <c r="AY27" s="9"/>
      <c r="AZ27" s="9"/>
      <c r="BA27" s="9"/>
      <c r="BB27" s="9"/>
      <c r="BC27" s="14"/>
    </row>
    <row r="28" spans="2:55" ht="10.5" customHeight="1">
      <c r="B28" s="13"/>
      <c r="C28" s="204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6"/>
      <c r="AI28" s="62"/>
      <c r="AJ28" s="63"/>
      <c r="AK28" s="63"/>
      <c r="AL28" s="63"/>
      <c r="AM28" s="63"/>
      <c r="AN28" s="63"/>
      <c r="AO28" s="63"/>
      <c r="AP28" s="63"/>
      <c r="AQ28" s="64"/>
      <c r="AR28" s="19"/>
      <c r="AS28" s="229" t="s">
        <v>53</v>
      </c>
      <c r="AT28" s="229"/>
      <c r="AU28" s="229"/>
      <c r="AV28" s="229"/>
      <c r="AW28" s="229"/>
      <c r="AX28" s="229"/>
      <c r="AY28" s="229"/>
      <c r="AZ28" s="229"/>
      <c r="BA28" s="229"/>
      <c r="BB28" s="229"/>
      <c r="BC28" s="14"/>
    </row>
    <row r="29" spans="2:55" ht="10.5" customHeight="1">
      <c r="B29" s="13"/>
      <c r="C29" s="204" t="s">
        <v>63</v>
      </c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6"/>
      <c r="AI29" s="62"/>
      <c r="AJ29" s="63"/>
      <c r="AK29" s="63"/>
      <c r="AL29" s="63"/>
      <c r="AM29" s="63"/>
      <c r="AN29" s="63"/>
      <c r="AO29" s="63"/>
      <c r="AP29" s="63"/>
      <c r="AQ29" s="64"/>
      <c r="AR29" s="1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14"/>
    </row>
    <row r="30" spans="2:55" ht="10.5" customHeight="1">
      <c r="B30" s="13"/>
      <c r="C30" s="220" t="s">
        <v>64</v>
      </c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2"/>
      <c r="AI30" s="62"/>
      <c r="AJ30" s="63"/>
      <c r="AK30" s="63"/>
      <c r="AL30" s="63"/>
      <c r="AM30" s="63"/>
      <c r="AN30" s="63"/>
      <c r="AO30" s="63"/>
      <c r="AP30" s="63"/>
      <c r="AQ30" s="64"/>
      <c r="AR30" s="19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4"/>
    </row>
    <row r="31" spans="2:55" ht="10.5" customHeight="1">
      <c r="B31" s="13"/>
      <c r="C31" s="72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4"/>
      <c r="AI31" s="65"/>
      <c r="AJ31" s="66"/>
      <c r="AK31" s="66"/>
      <c r="AL31" s="66"/>
      <c r="AM31" s="66"/>
      <c r="AN31" s="66"/>
      <c r="AO31" s="66"/>
      <c r="AP31" s="66"/>
      <c r="AQ31" s="67"/>
      <c r="AR31" s="75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4"/>
    </row>
    <row r="32" spans="2:55" ht="12" customHeight="1">
      <c r="B32" s="13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4"/>
    </row>
    <row r="33" spans="2:55" ht="2.25" customHeight="1">
      <c r="B33" s="13"/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30"/>
      <c r="BC33" s="14"/>
    </row>
    <row r="34" spans="2:55" ht="12" customHeight="1">
      <c r="B34" s="13"/>
      <c r="C34" s="41" t="s">
        <v>65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5"/>
      <c r="BC34" s="14"/>
    </row>
    <row r="35" spans="2:55" ht="12" customHeight="1">
      <c r="B35" s="13"/>
      <c r="C35" s="199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5"/>
      <c r="BC35" s="14"/>
    </row>
    <row r="36" spans="2:55" ht="12" customHeight="1">
      <c r="B36" s="13"/>
      <c r="C36" s="44" t="s">
        <v>36</v>
      </c>
      <c r="D36" s="43"/>
      <c r="E36" s="43"/>
      <c r="F36" s="43"/>
      <c r="G36" s="43"/>
      <c r="H36" s="43"/>
      <c r="I36" s="43"/>
      <c r="J36" s="43"/>
      <c r="K36" s="43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5"/>
      <c r="BC36" s="14"/>
    </row>
    <row r="37" spans="2:55" ht="12" customHeight="1">
      <c r="B37" s="13"/>
      <c r="C37" s="199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5"/>
      <c r="BC37" s="14"/>
    </row>
    <row r="38" spans="2:55" ht="12" customHeight="1">
      <c r="B38" s="13"/>
      <c r="C38" s="44" t="s">
        <v>40</v>
      </c>
      <c r="D38" s="43"/>
      <c r="E38" s="43"/>
      <c r="F38" s="43"/>
      <c r="G38" s="43"/>
      <c r="H38" s="43"/>
      <c r="I38" s="43"/>
      <c r="J38" s="43"/>
      <c r="K38" s="43"/>
      <c r="L38" s="76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25"/>
      <c r="BC38" s="14"/>
    </row>
    <row r="39" spans="2:55" ht="12" customHeight="1">
      <c r="B39" s="13"/>
      <c r="C39" s="44" t="s">
        <v>66</v>
      </c>
      <c r="D39" s="43"/>
      <c r="E39" s="43"/>
      <c r="F39" s="43"/>
      <c r="G39" s="43"/>
      <c r="H39" s="43"/>
      <c r="I39" s="43"/>
      <c r="J39" s="43"/>
      <c r="K39" s="43"/>
      <c r="L39" s="42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25"/>
      <c r="BC39" s="14"/>
    </row>
    <row r="40" spans="2:55" ht="12" customHeight="1">
      <c r="B40" s="13"/>
      <c r="C40" s="89"/>
      <c r="D40" s="90"/>
      <c r="E40" s="90"/>
      <c r="F40" s="90"/>
      <c r="G40" s="90"/>
      <c r="H40" s="90"/>
      <c r="I40" s="90"/>
      <c r="J40" s="90"/>
      <c r="K40" s="90"/>
      <c r="L40" s="90"/>
      <c r="M40" s="234" t="s">
        <v>67</v>
      </c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4"/>
      <c r="AZ40" s="234"/>
      <c r="BA40" s="234"/>
      <c r="BB40" s="25"/>
      <c r="BC40" s="14"/>
    </row>
    <row r="41" spans="2:55" ht="12" customHeight="1">
      <c r="B41" s="13"/>
      <c r="C41" s="44" t="s">
        <v>68</v>
      </c>
      <c r="D41" s="43"/>
      <c r="E41" s="43"/>
      <c r="F41" s="43"/>
      <c r="G41" s="43"/>
      <c r="H41" s="43"/>
      <c r="I41" s="43"/>
      <c r="J41" s="43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5"/>
      <c r="BC41" s="14"/>
    </row>
    <row r="42" spans="2:55" ht="12" customHeight="1">
      <c r="B42" s="13"/>
      <c r="C42" s="44"/>
      <c r="D42" s="43"/>
      <c r="E42" s="43"/>
      <c r="F42" s="43"/>
      <c r="G42" s="43"/>
      <c r="H42" s="43"/>
      <c r="I42" s="43"/>
      <c r="J42" s="43"/>
      <c r="K42" s="234" t="s">
        <v>69</v>
      </c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234"/>
      <c r="BB42" s="25"/>
      <c r="BC42" s="14"/>
    </row>
    <row r="43" spans="2:55" ht="12" customHeight="1">
      <c r="B43" s="13"/>
      <c r="C43" s="199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5"/>
      <c r="BC43" s="14"/>
    </row>
    <row r="44" spans="2:55" ht="12" customHeight="1">
      <c r="B44" s="13"/>
      <c r="C44" s="199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5"/>
      <c r="BC44" s="14"/>
    </row>
    <row r="45" spans="2:55" ht="6" customHeight="1">
      <c r="B45" s="13"/>
      <c r="C45" s="31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7"/>
      <c r="BC45" s="14"/>
    </row>
    <row r="46" spans="2:55" ht="12" customHeight="1">
      <c r="B46" s="13"/>
      <c r="C46" s="100" t="s">
        <v>21</v>
      </c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 t="s">
        <v>22</v>
      </c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2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19"/>
      <c r="AY46" s="19"/>
      <c r="AZ46" s="19"/>
      <c r="BA46" s="19"/>
      <c r="BB46" s="19"/>
      <c r="BC46" s="14"/>
    </row>
    <row r="47" spans="2:55" ht="12" customHeight="1">
      <c r="B47" s="13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32"/>
      <c r="AY47" s="32"/>
      <c r="AZ47" s="32"/>
      <c r="BA47" s="32"/>
      <c r="BB47" s="32"/>
      <c r="BC47" s="14"/>
    </row>
    <row r="48" spans="2:55" ht="9.75" customHeight="1">
      <c r="B48" s="13"/>
      <c r="C48" s="233">
        <v>1</v>
      </c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2">
        <v>2</v>
      </c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4"/>
    </row>
    <row r="49" spans="2:55" ht="12" customHeight="1">
      <c r="B49" s="13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14"/>
    </row>
    <row r="50" spans="2:55" s="4" customFormat="1" ht="8.25" customHeight="1">
      <c r="B50" s="16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7" t="s">
        <v>41</v>
      </c>
      <c r="BC50" s="15"/>
    </row>
    <row r="51" spans="2:55" ht="3.75" customHeight="1">
      <c r="B51" s="13"/>
      <c r="C51" s="17"/>
      <c r="D51" s="18"/>
      <c r="E51" s="18"/>
      <c r="F51" s="18"/>
      <c r="G51" s="18"/>
      <c r="H51" s="18"/>
      <c r="I51" s="18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98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14"/>
    </row>
    <row r="52" spans="2:55" ht="12" customHeight="1">
      <c r="B52" s="13"/>
      <c r="C52" s="92" t="s">
        <v>26</v>
      </c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4" t="s">
        <v>42</v>
      </c>
      <c r="R52" s="95"/>
      <c r="S52" s="94" t="s">
        <v>70</v>
      </c>
      <c r="T52" s="190"/>
      <c r="U52" s="190"/>
      <c r="V52" s="190"/>
      <c r="W52" s="190"/>
      <c r="X52" s="190"/>
      <c r="Y52" s="190"/>
      <c r="Z52" s="95"/>
      <c r="AA52" s="94" t="s">
        <v>71</v>
      </c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95"/>
      <c r="AM52" s="94" t="s">
        <v>76</v>
      </c>
      <c r="AN52" s="190"/>
      <c r="AO52" s="190"/>
      <c r="AP52" s="190"/>
      <c r="AQ52" s="190"/>
      <c r="AR52" s="190"/>
      <c r="AS52" s="190"/>
      <c r="AT52" s="95"/>
      <c r="AU52" s="100" t="s">
        <v>79</v>
      </c>
      <c r="AV52" s="100"/>
      <c r="AW52" s="100"/>
      <c r="AX52" s="100"/>
      <c r="AY52" s="100" t="s">
        <v>80</v>
      </c>
      <c r="AZ52" s="100"/>
      <c r="BA52" s="100"/>
      <c r="BB52" s="100"/>
      <c r="BC52" s="14"/>
    </row>
    <row r="53" spans="2:55" ht="12" customHeight="1">
      <c r="B53" s="13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6"/>
      <c r="R53" s="97"/>
      <c r="S53" s="96"/>
      <c r="T53" s="191"/>
      <c r="U53" s="191"/>
      <c r="V53" s="191"/>
      <c r="W53" s="191"/>
      <c r="X53" s="191"/>
      <c r="Y53" s="191"/>
      <c r="Z53" s="97"/>
      <c r="AA53" s="96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97"/>
      <c r="AM53" s="96"/>
      <c r="AN53" s="191"/>
      <c r="AO53" s="191"/>
      <c r="AP53" s="191"/>
      <c r="AQ53" s="191"/>
      <c r="AR53" s="191"/>
      <c r="AS53" s="191"/>
      <c r="AT53" s="97"/>
      <c r="AU53" s="100"/>
      <c r="AV53" s="100"/>
      <c r="AW53" s="100"/>
      <c r="AX53" s="100"/>
      <c r="AY53" s="100"/>
      <c r="AZ53" s="100"/>
      <c r="BA53" s="100"/>
      <c r="BB53" s="100"/>
      <c r="BC53" s="14"/>
    </row>
    <row r="54" spans="2:55" ht="10.5" customHeight="1">
      <c r="B54" s="13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6"/>
      <c r="R54" s="97"/>
      <c r="S54" s="96"/>
      <c r="T54" s="191"/>
      <c r="U54" s="191"/>
      <c r="V54" s="191"/>
      <c r="W54" s="191"/>
      <c r="X54" s="191"/>
      <c r="Y54" s="191"/>
      <c r="Z54" s="97"/>
      <c r="AA54" s="96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97"/>
      <c r="AM54" s="96"/>
      <c r="AN54" s="191"/>
      <c r="AO54" s="191"/>
      <c r="AP54" s="191"/>
      <c r="AQ54" s="191"/>
      <c r="AR54" s="191"/>
      <c r="AS54" s="191"/>
      <c r="AT54" s="97"/>
      <c r="AU54" s="100"/>
      <c r="AV54" s="100"/>
      <c r="AW54" s="100"/>
      <c r="AX54" s="100"/>
      <c r="AY54" s="100"/>
      <c r="AZ54" s="100"/>
      <c r="BA54" s="100"/>
      <c r="BB54" s="100"/>
      <c r="BC54" s="14"/>
    </row>
    <row r="55" spans="2:55" ht="9" customHeight="1">
      <c r="B55" s="13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6"/>
      <c r="R55" s="97"/>
      <c r="S55" s="96"/>
      <c r="T55" s="191"/>
      <c r="U55" s="191"/>
      <c r="V55" s="191"/>
      <c r="W55" s="191"/>
      <c r="X55" s="191"/>
      <c r="Y55" s="191"/>
      <c r="Z55" s="97"/>
      <c r="AA55" s="236"/>
      <c r="AB55" s="237"/>
      <c r="AC55" s="237"/>
      <c r="AD55" s="237"/>
      <c r="AE55" s="237"/>
      <c r="AF55" s="237"/>
      <c r="AG55" s="237"/>
      <c r="AH55" s="237"/>
      <c r="AI55" s="237"/>
      <c r="AJ55" s="237"/>
      <c r="AK55" s="237"/>
      <c r="AL55" s="238"/>
      <c r="AM55" s="96"/>
      <c r="AN55" s="191"/>
      <c r="AO55" s="191"/>
      <c r="AP55" s="191"/>
      <c r="AQ55" s="191"/>
      <c r="AR55" s="191"/>
      <c r="AS55" s="191"/>
      <c r="AT55" s="97"/>
      <c r="AU55" s="100"/>
      <c r="AV55" s="100"/>
      <c r="AW55" s="100"/>
      <c r="AX55" s="100"/>
      <c r="AY55" s="100"/>
      <c r="AZ55" s="100"/>
      <c r="BA55" s="100"/>
      <c r="BB55" s="100"/>
      <c r="BC55" s="14"/>
    </row>
    <row r="56" spans="2:55" ht="12" customHeight="1">
      <c r="B56" s="13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6"/>
      <c r="R56" s="97"/>
      <c r="S56" s="94" t="s">
        <v>81</v>
      </c>
      <c r="T56" s="190"/>
      <c r="U56" s="190"/>
      <c r="V56" s="95"/>
      <c r="W56" s="94" t="s">
        <v>15</v>
      </c>
      <c r="X56" s="190"/>
      <c r="Y56" s="190"/>
      <c r="Z56" s="95"/>
      <c r="AA56" s="94" t="s">
        <v>72</v>
      </c>
      <c r="AB56" s="190"/>
      <c r="AC56" s="190"/>
      <c r="AD56" s="95"/>
      <c r="AE56" s="94" t="s">
        <v>73</v>
      </c>
      <c r="AF56" s="190"/>
      <c r="AG56" s="190"/>
      <c r="AH56" s="190"/>
      <c r="AI56" s="190"/>
      <c r="AJ56" s="190"/>
      <c r="AK56" s="190"/>
      <c r="AL56" s="95"/>
      <c r="AM56" s="94" t="s">
        <v>77</v>
      </c>
      <c r="AN56" s="190"/>
      <c r="AO56" s="190"/>
      <c r="AP56" s="95"/>
      <c r="AQ56" s="94" t="s">
        <v>78</v>
      </c>
      <c r="AR56" s="190"/>
      <c r="AS56" s="190"/>
      <c r="AT56" s="95"/>
      <c r="AU56" s="100"/>
      <c r="AV56" s="100"/>
      <c r="AW56" s="100"/>
      <c r="AX56" s="100"/>
      <c r="AY56" s="100"/>
      <c r="AZ56" s="100"/>
      <c r="BA56" s="100"/>
      <c r="BB56" s="100"/>
      <c r="BC56" s="14"/>
    </row>
    <row r="57" spans="2:55" ht="12" customHeight="1">
      <c r="B57" s="13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6"/>
      <c r="R57" s="97"/>
      <c r="S57" s="96"/>
      <c r="T57" s="191"/>
      <c r="U57" s="191"/>
      <c r="V57" s="97"/>
      <c r="W57" s="96"/>
      <c r="X57" s="191"/>
      <c r="Y57" s="191"/>
      <c r="Z57" s="97"/>
      <c r="AA57" s="96"/>
      <c r="AB57" s="191"/>
      <c r="AC57" s="191"/>
      <c r="AD57" s="97"/>
      <c r="AE57" s="236"/>
      <c r="AF57" s="237"/>
      <c r="AG57" s="237"/>
      <c r="AH57" s="237"/>
      <c r="AI57" s="237"/>
      <c r="AJ57" s="237"/>
      <c r="AK57" s="237"/>
      <c r="AL57" s="238"/>
      <c r="AM57" s="96"/>
      <c r="AN57" s="191"/>
      <c r="AO57" s="191"/>
      <c r="AP57" s="97"/>
      <c r="AQ57" s="96"/>
      <c r="AR57" s="191"/>
      <c r="AS57" s="191"/>
      <c r="AT57" s="97"/>
      <c r="AU57" s="100"/>
      <c r="AV57" s="100"/>
      <c r="AW57" s="100"/>
      <c r="AX57" s="100"/>
      <c r="AY57" s="100"/>
      <c r="AZ57" s="100"/>
      <c r="BA57" s="100"/>
      <c r="BB57" s="100"/>
      <c r="BC57" s="14"/>
    </row>
    <row r="58" spans="2:55" ht="12" customHeight="1">
      <c r="B58" s="13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6"/>
      <c r="R58" s="97"/>
      <c r="S58" s="96"/>
      <c r="T58" s="191"/>
      <c r="U58" s="191"/>
      <c r="V58" s="97"/>
      <c r="W58" s="96"/>
      <c r="X58" s="191"/>
      <c r="Y58" s="191"/>
      <c r="Z58" s="97"/>
      <c r="AA58" s="96"/>
      <c r="AB58" s="191"/>
      <c r="AC58" s="191"/>
      <c r="AD58" s="97"/>
      <c r="AE58" s="94" t="s">
        <v>74</v>
      </c>
      <c r="AF58" s="190"/>
      <c r="AG58" s="190"/>
      <c r="AH58" s="95"/>
      <c r="AI58" s="94" t="s">
        <v>75</v>
      </c>
      <c r="AJ58" s="190"/>
      <c r="AK58" s="190"/>
      <c r="AL58" s="95"/>
      <c r="AM58" s="96"/>
      <c r="AN58" s="191"/>
      <c r="AO58" s="191"/>
      <c r="AP58" s="97"/>
      <c r="AQ58" s="96"/>
      <c r="AR58" s="191"/>
      <c r="AS58" s="191"/>
      <c r="AT58" s="97"/>
      <c r="AU58" s="100"/>
      <c r="AV58" s="100"/>
      <c r="AW58" s="100"/>
      <c r="AX58" s="100"/>
      <c r="AY58" s="100"/>
      <c r="AZ58" s="100"/>
      <c r="BA58" s="100"/>
      <c r="BB58" s="100"/>
      <c r="BC58" s="14"/>
    </row>
    <row r="59" spans="2:55" ht="8.25" customHeight="1">
      <c r="B59" s="13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6"/>
      <c r="R59" s="97"/>
      <c r="S59" s="96"/>
      <c r="T59" s="191"/>
      <c r="U59" s="191"/>
      <c r="V59" s="97"/>
      <c r="W59" s="96"/>
      <c r="X59" s="191"/>
      <c r="Y59" s="191"/>
      <c r="Z59" s="97"/>
      <c r="AA59" s="236"/>
      <c r="AB59" s="237"/>
      <c r="AC59" s="237"/>
      <c r="AD59" s="238"/>
      <c r="AE59" s="236"/>
      <c r="AF59" s="237"/>
      <c r="AG59" s="237"/>
      <c r="AH59" s="238"/>
      <c r="AI59" s="236"/>
      <c r="AJ59" s="237"/>
      <c r="AK59" s="237"/>
      <c r="AL59" s="238"/>
      <c r="AM59" s="96"/>
      <c r="AN59" s="191"/>
      <c r="AO59" s="191"/>
      <c r="AP59" s="97"/>
      <c r="AQ59" s="96"/>
      <c r="AR59" s="191"/>
      <c r="AS59" s="191"/>
      <c r="AT59" s="97"/>
      <c r="AU59" s="100"/>
      <c r="AV59" s="100"/>
      <c r="AW59" s="100"/>
      <c r="AX59" s="100"/>
      <c r="AY59" s="100"/>
      <c r="AZ59" s="100"/>
      <c r="BA59" s="100"/>
      <c r="BB59" s="100"/>
      <c r="BC59" s="14"/>
    </row>
    <row r="60" spans="2:55" ht="9.75" customHeight="1">
      <c r="B60" s="13"/>
      <c r="C60" s="116" t="s">
        <v>27</v>
      </c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8"/>
      <c r="Q60" s="122" t="s">
        <v>28</v>
      </c>
      <c r="R60" s="123"/>
      <c r="S60" s="122">
        <v>1</v>
      </c>
      <c r="T60" s="133"/>
      <c r="U60" s="133"/>
      <c r="V60" s="123"/>
      <c r="W60" s="122">
        <v>2</v>
      </c>
      <c r="X60" s="133"/>
      <c r="Y60" s="133"/>
      <c r="Z60" s="123"/>
      <c r="AA60" s="122">
        <v>3</v>
      </c>
      <c r="AB60" s="133"/>
      <c r="AC60" s="133"/>
      <c r="AD60" s="123"/>
      <c r="AE60" s="122">
        <v>4</v>
      </c>
      <c r="AF60" s="133"/>
      <c r="AG60" s="133"/>
      <c r="AH60" s="123"/>
      <c r="AI60" s="122">
        <v>5</v>
      </c>
      <c r="AJ60" s="133"/>
      <c r="AK60" s="133"/>
      <c r="AL60" s="123"/>
      <c r="AM60" s="122">
        <v>6</v>
      </c>
      <c r="AN60" s="133"/>
      <c r="AO60" s="133"/>
      <c r="AP60" s="123"/>
      <c r="AQ60" s="122">
        <v>7</v>
      </c>
      <c r="AR60" s="133"/>
      <c r="AS60" s="133"/>
      <c r="AT60" s="123"/>
      <c r="AU60" s="122">
        <v>8</v>
      </c>
      <c r="AV60" s="133"/>
      <c r="AW60" s="133"/>
      <c r="AX60" s="123"/>
      <c r="AY60" s="122">
        <v>9</v>
      </c>
      <c r="AZ60" s="133"/>
      <c r="BA60" s="133"/>
      <c r="BB60" s="123"/>
      <c r="BC60" s="14"/>
    </row>
    <row r="61" spans="2:55" ht="24" customHeight="1">
      <c r="B61" s="13"/>
      <c r="C61" s="119" t="s">
        <v>82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1"/>
      <c r="Q61" s="112">
        <v>10</v>
      </c>
      <c r="R61" s="112"/>
      <c r="S61" s="111" t="s">
        <v>29</v>
      </c>
      <c r="T61" s="111"/>
      <c r="U61" s="111"/>
      <c r="V61" s="111"/>
      <c r="W61" s="111" t="s">
        <v>29</v>
      </c>
      <c r="X61" s="111"/>
      <c r="Y61" s="111"/>
      <c r="Z61" s="111"/>
      <c r="AA61" s="111" t="s">
        <v>29</v>
      </c>
      <c r="AB61" s="111"/>
      <c r="AC61" s="111"/>
      <c r="AD61" s="111"/>
      <c r="AE61" s="111">
        <f>SUM(AE62,AE69)</f>
        <v>0</v>
      </c>
      <c r="AF61" s="111"/>
      <c r="AG61" s="111"/>
      <c r="AH61" s="111"/>
      <c r="AI61" s="111">
        <f>SUM(AI62,AI69)</f>
        <v>0</v>
      </c>
      <c r="AJ61" s="111"/>
      <c r="AK61" s="111"/>
      <c r="AL61" s="111"/>
      <c r="AM61" s="111">
        <f>SUM(AM62,AM69:AP75)</f>
        <v>0</v>
      </c>
      <c r="AN61" s="111"/>
      <c r="AO61" s="111"/>
      <c r="AP61" s="111"/>
      <c r="AQ61" s="111">
        <f>SUM(AQ62,AQ69:AT75)</f>
        <v>0</v>
      </c>
      <c r="AR61" s="111"/>
      <c r="AS61" s="111"/>
      <c r="AT61" s="111"/>
      <c r="AU61" s="111">
        <f>SUM(AU62,AU69:AX76)</f>
        <v>0</v>
      </c>
      <c r="AV61" s="111"/>
      <c r="AW61" s="111"/>
      <c r="AX61" s="111"/>
      <c r="AY61" s="111">
        <f>SUM(AY62,AY69:BB75)</f>
        <v>0</v>
      </c>
      <c r="AZ61" s="111"/>
      <c r="BA61" s="111"/>
      <c r="BB61" s="111"/>
      <c r="BC61" s="14"/>
    </row>
    <row r="62" spans="2:55" ht="21" customHeight="1">
      <c r="B62" s="13"/>
      <c r="C62" s="113" t="s">
        <v>83</v>
      </c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5"/>
      <c r="Q62" s="184">
        <v>11</v>
      </c>
      <c r="R62" s="185"/>
      <c r="S62" s="108" t="s">
        <v>29</v>
      </c>
      <c r="T62" s="109"/>
      <c r="U62" s="109"/>
      <c r="V62" s="110"/>
      <c r="W62" s="108" t="s">
        <v>29</v>
      </c>
      <c r="X62" s="109"/>
      <c r="Y62" s="109"/>
      <c r="Z62" s="110"/>
      <c r="AA62" s="108" t="s">
        <v>29</v>
      </c>
      <c r="AB62" s="109"/>
      <c r="AC62" s="109"/>
      <c r="AD62" s="110"/>
      <c r="AE62" s="108">
        <f>SUM(AE63:AH68)</f>
        <v>0</v>
      </c>
      <c r="AF62" s="109"/>
      <c r="AG62" s="109"/>
      <c r="AH62" s="110"/>
      <c r="AI62" s="108">
        <f>SUM(AI63:AL68)</f>
        <v>0</v>
      </c>
      <c r="AJ62" s="109"/>
      <c r="AK62" s="109"/>
      <c r="AL62" s="110"/>
      <c r="AM62" s="108">
        <f>SUM(AM63:AP68)</f>
        <v>0</v>
      </c>
      <c r="AN62" s="109"/>
      <c r="AO62" s="109"/>
      <c r="AP62" s="110"/>
      <c r="AQ62" s="108">
        <f>SUM(AQ63:AT68)</f>
        <v>0</v>
      </c>
      <c r="AR62" s="109"/>
      <c r="AS62" s="109"/>
      <c r="AT62" s="110"/>
      <c r="AU62" s="108">
        <f>SUM(AU63:AX68)</f>
        <v>0</v>
      </c>
      <c r="AV62" s="109"/>
      <c r="AW62" s="109"/>
      <c r="AX62" s="110"/>
      <c r="AY62" s="108">
        <f>SUM(AY63:BB68)</f>
        <v>0</v>
      </c>
      <c r="AZ62" s="109"/>
      <c r="BA62" s="109"/>
      <c r="BB62" s="110"/>
      <c r="BC62" s="14"/>
    </row>
    <row r="63" spans="2:55" ht="21.75" customHeight="1">
      <c r="B63" s="13"/>
      <c r="C63" s="130" t="s">
        <v>84</v>
      </c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2"/>
      <c r="Q63" s="129">
        <v>12</v>
      </c>
      <c r="R63" s="129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4"/>
    </row>
    <row r="64" spans="2:55" ht="20.25" customHeight="1">
      <c r="B64" s="13"/>
      <c r="C64" s="177" t="s">
        <v>85</v>
      </c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9"/>
      <c r="Q64" s="173"/>
      <c r="R64" s="173"/>
      <c r="S64" s="101"/>
      <c r="T64" s="102"/>
      <c r="U64" s="102"/>
      <c r="V64" s="103"/>
      <c r="W64" s="101"/>
      <c r="X64" s="102"/>
      <c r="Y64" s="102"/>
      <c r="Z64" s="103"/>
      <c r="AA64" s="101"/>
      <c r="AB64" s="102"/>
      <c r="AC64" s="102"/>
      <c r="AD64" s="103"/>
      <c r="AE64" s="101"/>
      <c r="AF64" s="102"/>
      <c r="AG64" s="102"/>
      <c r="AH64" s="103"/>
      <c r="AI64" s="101"/>
      <c r="AJ64" s="102"/>
      <c r="AK64" s="102"/>
      <c r="AL64" s="103"/>
      <c r="AM64" s="101"/>
      <c r="AN64" s="102"/>
      <c r="AO64" s="102"/>
      <c r="AP64" s="103"/>
      <c r="AQ64" s="101"/>
      <c r="AR64" s="102"/>
      <c r="AS64" s="102"/>
      <c r="AT64" s="103"/>
      <c r="AU64" s="101"/>
      <c r="AV64" s="102"/>
      <c r="AW64" s="102"/>
      <c r="AX64" s="103"/>
      <c r="AY64" s="101"/>
      <c r="AZ64" s="102"/>
      <c r="BA64" s="102"/>
      <c r="BB64" s="103"/>
      <c r="BC64" s="14"/>
    </row>
    <row r="65" spans="2:55" ht="21" customHeight="1">
      <c r="B65" s="13"/>
      <c r="C65" s="170" t="s">
        <v>86</v>
      </c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2"/>
      <c r="Q65" s="129">
        <v>13</v>
      </c>
      <c r="R65" s="129"/>
      <c r="S65" s="104"/>
      <c r="T65" s="105"/>
      <c r="U65" s="105"/>
      <c r="V65" s="106"/>
      <c r="W65" s="104"/>
      <c r="X65" s="105"/>
      <c r="Y65" s="105"/>
      <c r="Z65" s="106"/>
      <c r="AA65" s="104"/>
      <c r="AB65" s="105"/>
      <c r="AC65" s="105"/>
      <c r="AD65" s="106"/>
      <c r="AE65" s="104"/>
      <c r="AF65" s="105"/>
      <c r="AG65" s="105"/>
      <c r="AH65" s="106"/>
      <c r="AI65" s="104"/>
      <c r="AJ65" s="105"/>
      <c r="AK65" s="105"/>
      <c r="AL65" s="106"/>
      <c r="AM65" s="104"/>
      <c r="AN65" s="105"/>
      <c r="AO65" s="105"/>
      <c r="AP65" s="106"/>
      <c r="AQ65" s="104"/>
      <c r="AR65" s="105"/>
      <c r="AS65" s="105"/>
      <c r="AT65" s="106"/>
      <c r="AU65" s="104"/>
      <c r="AV65" s="105"/>
      <c r="AW65" s="105"/>
      <c r="AX65" s="106"/>
      <c r="AY65" s="104"/>
      <c r="AZ65" s="105"/>
      <c r="BA65" s="105"/>
      <c r="BB65" s="106"/>
      <c r="BC65" s="14"/>
    </row>
    <row r="66" spans="2:55" ht="12" customHeight="1">
      <c r="B66" s="13"/>
      <c r="C66" s="174" t="s">
        <v>54</v>
      </c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6"/>
      <c r="Q66" s="127">
        <v>14</v>
      </c>
      <c r="R66" s="127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14"/>
    </row>
    <row r="67" spans="2:55" ht="12" customHeight="1">
      <c r="B67" s="13"/>
      <c r="C67" s="124" t="s">
        <v>87</v>
      </c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6"/>
      <c r="Q67" s="127">
        <v>15</v>
      </c>
      <c r="R67" s="127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14"/>
    </row>
    <row r="68" spans="2:55" ht="12" customHeight="1">
      <c r="B68" s="13"/>
      <c r="C68" s="164" t="s">
        <v>55</v>
      </c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6"/>
      <c r="Q68" s="127">
        <v>17</v>
      </c>
      <c r="R68" s="127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14"/>
    </row>
    <row r="69" spans="2:55" ht="22.5" customHeight="1">
      <c r="B69" s="13"/>
      <c r="C69" s="152" t="s">
        <v>88</v>
      </c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4"/>
      <c r="Q69" s="127">
        <v>19</v>
      </c>
      <c r="R69" s="127"/>
      <c r="S69" s="93" t="s">
        <v>29</v>
      </c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14"/>
    </row>
    <row r="70" spans="2:55" ht="12" customHeight="1">
      <c r="B70" s="13"/>
      <c r="C70" s="167" t="s">
        <v>89</v>
      </c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9"/>
      <c r="Q70" s="127">
        <v>20</v>
      </c>
      <c r="R70" s="127"/>
      <c r="S70" s="93" t="s">
        <v>29</v>
      </c>
      <c r="T70" s="93"/>
      <c r="U70" s="93"/>
      <c r="V70" s="93"/>
      <c r="W70" s="93" t="s">
        <v>29</v>
      </c>
      <c r="X70" s="93"/>
      <c r="Y70" s="93"/>
      <c r="Z70" s="93"/>
      <c r="AA70" s="93" t="s">
        <v>29</v>
      </c>
      <c r="AB70" s="93"/>
      <c r="AC70" s="93"/>
      <c r="AD70" s="93"/>
      <c r="AE70" s="93" t="s">
        <v>29</v>
      </c>
      <c r="AF70" s="93"/>
      <c r="AG70" s="93"/>
      <c r="AH70" s="93"/>
      <c r="AI70" s="93" t="s">
        <v>29</v>
      </c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14"/>
    </row>
    <row r="71" spans="2:55" ht="12" customHeight="1">
      <c r="B71" s="13"/>
      <c r="C71" s="152" t="s">
        <v>90</v>
      </c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4"/>
      <c r="Q71" s="127">
        <v>21</v>
      </c>
      <c r="R71" s="127"/>
      <c r="S71" s="93" t="s">
        <v>29</v>
      </c>
      <c r="T71" s="93"/>
      <c r="U71" s="93"/>
      <c r="V71" s="93"/>
      <c r="W71" s="93" t="s">
        <v>29</v>
      </c>
      <c r="X71" s="93"/>
      <c r="Y71" s="93"/>
      <c r="Z71" s="93"/>
      <c r="AA71" s="93" t="s">
        <v>29</v>
      </c>
      <c r="AB71" s="93"/>
      <c r="AC71" s="93"/>
      <c r="AD71" s="93"/>
      <c r="AE71" s="93"/>
      <c r="AF71" s="93"/>
      <c r="AG71" s="93"/>
      <c r="AH71" s="93"/>
      <c r="AI71" s="93" t="s">
        <v>29</v>
      </c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14"/>
    </row>
    <row r="72" spans="2:55" ht="12" customHeight="1">
      <c r="B72" s="13"/>
      <c r="C72" s="167" t="s">
        <v>14</v>
      </c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9"/>
      <c r="Q72" s="127">
        <v>22</v>
      </c>
      <c r="R72" s="127"/>
      <c r="S72" s="93" t="s">
        <v>29</v>
      </c>
      <c r="T72" s="93"/>
      <c r="U72" s="93"/>
      <c r="V72" s="93"/>
      <c r="W72" s="93" t="s">
        <v>29</v>
      </c>
      <c r="X72" s="93"/>
      <c r="Y72" s="93"/>
      <c r="Z72" s="93"/>
      <c r="AA72" s="93" t="s">
        <v>29</v>
      </c>
      <c r="AB72" s="93"/>
      <c r="AC72" s="93"/>
      <c r="AD72" s="93"/>
      <c r="AE72" s="93" t="s">
        <v>29</v>
      </c>
      <c r="AF72" s="93"/>
      <c r="AG72" s="93"/>
      <c r="AH72" s="93"/>
      <c r="AI72" s="93" t="s">
        <v>29</v>
      </c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14"/>
    </row>
    <row r="73" spans="2:55" ht="24" customHeight="1">
      <c r="B73" s="13"/>
      <c r="C73" s="152" t="s">
        <v>56</v>
      </c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4"/>
      <c r="Q73" s="127">
        <v>23</v>
      </c>
      <c r="R73" s="127"/>
      <c r="S73" s="93" t="s">
        <v>29</v>
      </c>
      <c r="T73" s="93"/>
      <c r="U73" s="93"/>
      <c r="V73" s="93"/>
      <c r="W73" s="93" t="s">
        <v>29</v>
      </c>
      <c r="X73" s="93"/>
      <c r="Y73" s="93"/>
      <c r="Z73" s="93"/>
      <c r="AA73" s="93" t="s">
        <v>29</v>
      </c>
      <c r="AB73" s="93"/>
      <c r="AC73" s="93"/>
      <c r="AD73" s="93"/>
      <c r="AE73" s="93" t="s">
        <v>29</v>
      </c>
      <c r="AF73" s="93"/>
      <c r="AG73" s="93"/>
      <c r="AH73" s="93"/>
      <c r="AI73" s="93" t="s">
        <v>29</v>
      </c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14"/>
    </row>
    <row r="74" spans="2:55" ht="12" customHeight="1">
      <c r="B74" s="13"/>
      <c r="C74" s="167" t="s">
        <v>91</v>
      </c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9"/>
      <c r="Q74" s="127">
        <v>24</v>
      </c>
      <c r="R74" s="127"/>
      <c r="S74" s="93" t="s">
        <v>29</v>
      </c>
      <c r="T74" s="93"/>
      <c r="U74" s="93"/>
      <c r="V74" s="93"/>
      <c r="W74" s="93" t="s">
        <v>29</v>
      </c>
      <c r="X74" s="93"/>
      <c r="Y74" s="93"/>
      <c r="Z74" s="93"/>
      <c r="AA74" s="93" t="s">
        <v>29</v>
      </c>
      <c r="AB74" s="93"/>
      <c r="AC74" s="93"/>
      <c r="AD74" s="93"/>
      <c r="AE74" s="93" t="s">
        <v>29</v>
      </c>
      <c r="AF74" s="93"/>
      <c r="AG74" s="93"/>
      <c r="AH74" s="93"/>
      <c r="AI74" s="93" t="s">
        <v>29</v>
      </c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14"/>
    </row>
    <row r="75" spans="2:55" ht="12" customHeight="1">
      <c r="B75" s="13"/>
      <c r="C75" s="152" t="s">
        <v>92</v>
      </c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4"/>
      <c r="Q75" s="193">
        <v>25</v>
      </c>
      <c r="R75" s="194"/>
      <c r="S75" s="93" t="s">
        <v>29</v>
      </c>
      <c r="T75" s="93"/>
      <c r="U75" s="93"/>
      <c r="V75" s="93"/>
      <c r="W75" s="93" t="s">
        <v>29</v>
      </c>
      <c r="X75" s="93"/>
      <c r="Y75" s="93"/>
      <c r="Z75" s="93"/>
      <c r="AA75" s="93" t="s">
        <v>29</v>
      </c>
      <c r="AB75" s="93"/>
      <c r="AC75" s="93"/>
      <c r="AD75" s="93"/>
      <c r="AE75" s="93" t="s">
        <v>29</v>
      </c>
      <c r="AF75" s="93"/>
      <c r="AG75" s="93"/>
      <c r="AH75" s="93"/>
      <c r="AI75" s="93" t="s">
        <v>29</v>
      </c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14"/>
    </row>
    <row r="76" spans="2:55" ht="24" customHeight="1">
      <c r="B76" s="13"/>
      <c r="C76" s="152" t="s">
        <v>93</v>
      </c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4"/>
      <c r="Q76" s="127">
        <v>26</v>
      </c>
      <c r="R76" s="127"/>
      <c r="S76" s="93" t="s">
        <v>29</v>
      </c>
      <c r="T76" s="93"/>
      <c r="U76" s="93"/>
      <c r="V76" s="93"/>
      <c r="W76" s="93" t="s">
        <v>29</v>
      </c>
      <c r="X76" s="93"/>
      <c r="Y76" s="93"/>
      <c r="Z76" s="93"/>
      <c r="AA76" s="93" t="s">
        <v>29</v>
      </c>
      <c r="AB76" s="93"/>
      <c r="AC76" s="93"/>
      <c r="AD76" s="93"/>
      <c r="AE76" s="93" t="s">
        <v>29</v>
      </c>
      <c r="AF76" s="93"/>
      <c r="AG76" s="93"/>
      <c r="AH76" s="93"/>
      <c r="AI76" s="93" t="s">
        <v>29</v>
      </c>
      <c r="AJ76" s="93"/>
      <c r="AK76" s="93"/>
      <c r="AL76" s="93"/>
      <c r="AM76" s="93" t="s">
        <v>29</v>
      </c>
      <c r="AN76" s="93"/>
      <c r="AO76" s="93"/>
      <c r="AP76" s="93"/>
      <c r="AQ76" s="93" t="s">
        <v>29</v>
      </c>
      <c r="AR76" s="93"/>
      <c r="AS76" s="93"/>
      <c r="AT76" s="93"/>
      <c r="AU76" s="93"/>
      <c r="AV76" s="93"/>
      <c r="AW76" s="93"/>
      <c r="AX76" s="93"/>
      <c r="AY76" s="93" t="s">
        <v>29</v>
      </c>
      <c r="AZ76" s="93"/>
      <c r="BA76" s="93"/>
      <c r="BB76" s="93"/>
      <c r="BC76" s="14"/>
    </row>
    <row r="77" spans="2:55" ht="12" customHeight="1">
      <c r="B77" s="13"/>
      <c r="C77" s="186" t="s">
        <v>94</v>
      </c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8"/>
      <c r="Q77" s="182">
        <v>30</v>
      </c>
      <c r="R77" s="183"/>
      <c r="S77" s="101"/>
      <c r="T77" s="102"/>
      <c r="U77" s="102"/>
      <c r="V77" s="103"/>
      <c r="W77" s="101"/>
      <c r="X77" s="102"/>
      <c r="Y77" s="102"/>
      <c r="Z77" s="103"/>
      <c r="AA77" s="101"/>
      <c r="AB77" s="102"/>
      <c r="AC77" s="102"/>
      <c r="AD77" s="103"/>
      <c r="AE77" s="101"/>
      <c r="AF77" s="102"/>
      <c r="AG77" s="102"/>
      <c r="AH77" s="103"/>
      <c r="AI77" s="101"/>
      <c r="AJ77" s="102"/>
      <c r="AK77" s="102"/>
      <c r="AL77" s="103"/>
      <c r="AM77" s="101"/>
      <c r="AN77" s="102"/>
      <c r="AO77" s="102"/>
      <c r="AP77" s="103"/>
      <c r="AQ77" s="101"/>
      <c r="AR77" s="102"/>
      <c r="AS77" s="102"/>
      <c r="AT77" s="103"/>
      <c r="AU77" s="101"/>
      <c r="AV77" s="102"/>
      <c r="AW77" s="102"/>
      <c r="AX77" s="103"/>
      <c r="AY77" s="101"/>
      <c r="AZ77" s="102"/>
      <c r="BA77" s="102"/>
      <c r="BB77" s="103"/>
      <c r="BC77" s="14"/>
    </row>
    <row r="78" spans="2:55" ht="12" customHeight="1">
      <c r="B78" s="13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4"/>
      <c r="R78" s="185"/>
      <c r="S78" s="104"/>
      <c r="T78" s="105"/>
      <c r="U78" s="105"/>
      <c r="V78" s="106"/>
      <c r="W78" s="104"/>
      <c r="X78" s="105"/>
      <c r="Y78" s="105"/>
      <c r="Z78" s="106"/>
      <c r="AA78" s="104"/>
      <c r="AB78" s="105"/>
      <c r="AC78" s="105"/>
      <c r="AD78" s="106"/>
      <c r="AE78" s="104"/>
      <c r="AF78" s="105"/>
      <c r="AG78" s="105"/>
      <c r="AH78" s="106"/>
      <c r="AI78" s="104"/>
      <c r="AJ78" s="105"/>
      <c r="AK78" s="105"/>
      <c r="AL78" s="106"/>
      <c r="AM78" s="104"/>
      <c r="AN78" s="105"/>
      <c r="AO78" s="105"/>
      <c r="AP78" s="106"/>
      <c r="AQ78" s="104"/>
      <c r="AR78" s="105"/>
      <c r="AS78" s="105"/>
      <c r="AT78" s="106"/>
      <c r="AU78" s="104"/>
      <c r="AV78" s="105"/>
      <c r="AW78" s="105"/>
      <c r="AX78" s="106"/>
      <c r="AY78" s="104"/>
      <c r="AZ78" s="105"/>
      <c r="BA78" s="105"/>
      <c r="BB78" s="106"/>
      <c r="BC78" s="14"/>
    </row>
    <row r="79" spans="2:55" ht="25.5" customHeight="1">
      <c r="B79" s="13"/>
      <c r="C79" s="242" t="s">
        <v>140</v>
      </c>
      <c r="D79" s="243"/>
      <c r="E79" s="243"/>
      <c r="F79" s="243"/>
      <c r="G79" s="243"/>
      <c r="H79" s="243"/>
      <c r="I79" s="243"/>
      <c r="J79" s="243"/>
      <c r="K79" s="243"/>
      <c r="L79" s="243"/>
      <c r="M79" s="243"/>
      <c r="N79" s="243"/>
      <c r="O79" s="243"/>
      <c r="P79" s="244"/>
      <c r="Q79" s="127">
        <v>40</v>
      </c>
      <c r="R79" s="127"/>
      <c r="S79" s="93" t="s">
        <v>29</v>
      </c>
      <c r="T79" s="93"/>
      <c r="U79" s="93"/>
      <c r="V79" s="93"/>
      <c r="W79" s="93" t="s">
        <v>29</v>
      </c>
      <c r="X79" s="93"/>
      <c r="Y79" s="93"/>
      <c r="Z79" s="93"/>
      <c r="AA79" s="93" t="s">
        <v>29</v>
      </c>
      <c r="AB79" s="93"/>
      <c r="AC79" s="93"/>
      <c r="AD79" s="93"/>
      <c r="AE79" s="93" t="s">
        <v>29</v>
      </c>
      <c r="AF79" s="93"/>
      <c r="AG79" s="93"/>
      <c r="AH79" s="93"/>
      <c r="AI79" s="93" t="s">
        <v>29</v>
      </c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 t="s">
        <v>29</v>
      </c>
      <c r="AV79" s="93"/>
      <c r="AW79" s="93"/>
      <c r="AX79" s="93"/>
      <c r="AY79" s="93"/>
      <c r="AZ79" s="93"/>
      <c r="BA79" s="93"/>
      <c r="BB79" s="93"/>
      <c r="BC79" s="14"/>
    </row>
    <row r="80" spans="2:55" ht="12" customHeight="1">
      <c r="B80" s="13"/>
      <c r="C80" s="245" t="s">
        <v>141</v>
      </c>
      <c r="D80" s="246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7"/>
      <c r="Q80" s="182">
        <v>41</v>
      </c>
      <c r="R80" s="183"/>
      <c r="S80" s="101" t="s">
        <v>29</v>
      </c>
      <c r="T80" s="102"/>
      <c r="U80" s="102"/>
      <c r="V80" s="103"/>
      <c r="W80" s="101" t="s">
        <v>29</v>
      </c>
      <c r="X80" s="102"/>
      <c r="Y80" s="102"/>
      <c r="Z80" s="103"/>
      <c r="AA80" s="101" t="s">
        <v>29</v>
      </c>
      <c r="AB80" s="102"/>
      <c r="AC80" s="102"/>
      <c r="AD80" s="103"/>
      <c r="AE80" s="101" t="s">
        <v>29</v>
      </c>
      <c r="AF80" s="102"/>
      <c r="AG80" s="102"/>
      <c r="AH80" s="103"/>
      <c r="AI80" s="101" t="s">
        <v>29</v>
      </c>
      <c r="AJ80" s="102"/>
      <c r="AK80" s="102"/>
      <c r="AL80" s="103"/>
      <c r="AM80" s="101"/>
      <c r="AN80" s="102"/>
      <c r="AO80" s="102"/>
      <c r="AP80" s="103"/>
      <c r="AQ80" s="101"/>
      <c r="AR80" s="102"/>
      <c r="AS80" s="102"/>
      <c r="AT80" s="103"/>
      <c r="AU80" s="101" t="s">
        <v>29</v>
      </c>
      <c r="AV80" s="102"/>
      <c r="AW80" s="102"/>
      <c r="AX80" s="103"/>
      <c r="AY80" s="101"/>
      <c r="AZ80" s="102"/>
      <c r="BA80" s="102"/>
      <c r="BB80" s="103"/>
      <c r="BC80" s="14"/>
    </row>
    <row r="81" spans="2:55" ht="12" customHeight="1">
      <c r="B81" s="13"/>
      <c r="C81" s="189" t="s">
        <v>142</v>
      </c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4"/>
      <c r="R81" s="185"/>
      <c r="S81" s="104"/>
      <c r="T81" s="105"/>
      <c r="U81" s="105"/>
      <c r="V81" s="106"/>
      <c r="W81" s="104"/>
      <c r="X81" s="105"/>
      <c r="Y81" s="105"/>
      <c r="Z81" s="106"/>
      <c r="AA81" s="104"/>
      <c r="AB81" s="105"/>
      <c r="AC81" s="105"/>
      <c r="AD81" s="106"/>
      <c r="AE81" s="104"/>
      <c r="AF81" s="105"/>
      <c r="AG81" s="105"/>
      <c r="AH81" s="106"/>
      <c r="AI81" s="104"/>
      <c r="AJ81" s="105"/>
      <c r="AK81" s="105"/>
      <c r="AL81" s="106"/>
      <c r="AM81" s="104"/>
      <c r="AN81" s="105"/>
      <c r="AO81" s="105"/>
      <c r="AP81" s="106"/>
      <c r="AQ81" s="104"/>
      <c r="AR81" s="105"/>
      <c r="AS81" s="105"/>
      <c r="AT81" s="106"/>
      <c r="AU81" s="104"/>
      <c r="AV81" s="105"/>
      <c r="AW81" s="105"/>
      <c r="AX81" s="106"/>
      <c r="AY81" s="104"/>
      <c r="AZ81" s="105"/>
      <c r="BA81" s="105"/>
      <c r="BB81" s="106"/>
      <c r="BC81" s="14"/>
    </row>
    <row r="82" spans="2:55" ht="12" customHeight="1">
      <c r="B82" s="13"/>
      <c r="C82" s="180" t="s">
        <v>143</v>
      </c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1">
        <v>42</v>
      </c>
      <c r="R82" s="181"/>
      <c r="S82" s="197" t="s">
        <v>29</v>
      </c>
      <c r="T82" s="197"/>
      <c r="U82" s="197"/>
      <c r="V82" s="197"/>
      <c r="W82" s="197" t="s">
        <v>29</v>
      </c>
      <c r="X82" s="197"/>
      <c r="Y82" s="197"/>
      <c r="Z82" s="197"/>
      <c r="AA82" s="197" t="s">
        <v>29</v>
      </c>
      <c r="AB82" s="197"/>
      <c r="AC82" s="197"/>
      <c r="AD82" s="197"/>
      <c r="AE82" s="197" t="s">
        <v>29</v>
      </c>
      <c r="AF82" s="197"/>
      <c r="AG82" s="197"/>
      <c r="AH82" s="197"/>
      <c r="AI82" s="197" t="s">
        <v>29</v>
      </c>
      <c r="AJ82" s="197"/>
      <c r="AK82" s="197"/>
      <c r="AL82" s="197"/>
      <c r="AM82" s="197"/>
      <c r="AN82" s="197"/>
      <c r="AO82" s="197"/>
      <c r="AP82" s="197"/>
      <c r="AQ82" s="197"/>
      <c r="AR82" s="197"/>
      <c r="AS82" s="197"/>
      <c r="AT82" s="197"/>
      <c r="AU82" s="197" t="s">
        <v>29</v>
      </c>
      <c r="AV82" s="197"/>
      <c r="AW82" s="197"/>
      <c r="AX82" s="197"/>
      <c r="AY82" s="197"/>
      <c r="AZ82" s="197"/>
      <c r="BA82" s="197"/>
      <c r="BB82" s="197"/>
      <c r="BC82" s="14"/>
    </row>
    <row r="83" spans="2:55" ht="6" customHeight="1">
      <c r="B83" s="13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9"/>
      <c r="U83" s="79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14"/>
    </row>
    <row r="84" spans="2:55" ht="9.75" customHeight="1">
      <c r="B84" s="13"/>
      <c r="C84" s="87" t="s">
        <v>95</v>
      </c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2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14"/>
    </row>
    <row r="85" spans="2:55" ht="12" customHeight="1">
      <c r="B85" s="13"/>
      <c r="C85" s="88" t="s">
        <v>96</v>
      </c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59"/>
      <c r="Q85" s="59"/>
      <c r="R85" s="5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2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14"/>
    </row>
    <row r="86" spans="2:55" ht="12" customHeight="1">
      <c r="B86" s="13"/>
      <c r="C86" s="88" t="s">
        <v>97</v>
      </c>
      <c r="D86" s="68"/>
      <c r="E86" s="68"/>
      <c r="F86" s="68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46"/>
      <c r="U86" s="46"/>
      <c r="V86" s="46"/>
      <c r="W86" s="23"/>
      <c r="X86" s="23"/>
      <c r="Y86" s="23"/>
      <c r="Z86" s="198"/>
      <c r="AA86" s="198"/>
      <c r="AB86" s="198"/>
      <c r="AC86" s="198"/>
      <c r="AD86" s="198"/>
      <c r="AE86" s="198"/>
      <c r="AF86" s="198"/>
      <c r="AG86" s="23"/>
      <c r="AH86" s="46"/>
      <c r="AI86" s="198"/>
      <c r="AJ86" s="198"/>
      <c r="AK86" s="198"/>
      <c r="AL86" s="198"/>
      <c r="AM86" s="198"/>
      <c r="AN86" s="198"/>
      <c r="AO86" s="198"/>
      <c r="AP86" s="198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14"/>
    </row>
    <row r="87" spans="2:55" ht="12" customHeight="1">
      <c r="B87" s="13"/>
      <c r="C87" s="68"/>
      <c r="D87" s="68"/>
      <c r="E87" s="68"/>
      <c r="F87" s="68"/>
      <c r="G87" s="241" t="s">
        <v>98</v>
      </c>
      <c r="H87" s="241"/>
      <c r="I87" s="241"/>
      <c r="J87" s="241"/>
      <c r="K87" s="241"/>
      <c r="L87" s="241"/>
      <c r="M87" s="241"/>
      <c r="N87" s="241"/>
      <c r="O87" s="241"/>
      <c r="P87" s="241"/>
      <c r="Q87" s="241"/>
      <c r="R87" s="241"/>
      <c r="S87" s="241"/>
      <c r="T87" s="24"/>
      <c r="U87" s="24"/>
      <c r="V87" s="24"/>
      <c r="W87" s="23"/>
      <c r="X87" s="23"/>
      <c r="Y87" s="23"/>
      <c r="Z87" s="195" t="s">
        <v>18</v>
      </c>
      <c r="AA87" s="195"/>
      <c r="AB87" s="195"/>
      <c r="AC87" s="195"/>
      <c r="AD87" s="195"/>
      <c r="AE87" s="195"/>
      <c r="AF87" s="195"/>
      <c r="AG87" s="23"/>
      <c r="AH87" s="6"/>
      <c r="AI87" s="196" t="s">
        <v>19</v>
      </c>
      <c r="AJ87" s="196"/>
      <c r="AK87" s="196"/>
      <c r="AL87" s="196"/>
      <c r="AM87" s="196"/>
      <c r="AN87" s="196"/>
      <c r="AO87" s="196"/>
      <c r="AP87" s="196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14"/>
    </row>
    <row r="88" spans="2:55" ht="12" customHeight="1">
      <c r="B88" s="13"/>
      <c r="C88" s="198"/>
      <c r="D88" s="198"/>
      <c r="E88" s="198"/>
      <c r="F88" s="198"/>
      <c r="G88" s="198"/>
      <c r="H88" s="198"/>
      <c r="I88" s="198"/>
      <c r="J88" s="198"/>
      <c r="K88" s="198"/>
      <c r="L88" s="198"/>
      <c r="M88" s="198"/>
      <c r="N88" s="198"/>
      <c r="O88" s="198"/>
      <c r="P88" s="198"/>
      <c r="Q88" s="198"/>
      <c r="R88" s="198"/>
      <c r="S88" s="198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9">
        <f ca="1">TODAY()</f>
        <v>44272</v>
      </c>
      <c r="AI88" s="239"/>
      <c r="AJ88" s="239"/>
      <c r="AK88" s="239"/>
      <c r="AL88" s="239"/>
      <c r="AM88" s="239"/>
      <c r="AN88" s="239"/>
      <c r="AO88" s="239"/>
      <c r="AP88" s="239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14"/>
    </row>
    <row r="89" spans="2:55" ht="18.75" customHeight="1">
      <c r="B89" s="13"/>
      <c r="C89" s="235" t="s">
        <v>144</v>
      </c>
      <c r="D89" s="235"/>
      <c r="E89" s="235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192" t="s">
        <v>43</v>
      </c>
      <c r="AI89" s="192"/>
      <c r="AJ89" s="192"/>
      <c r="AK89" s="192"/>
      <c r="AL89" s="192"/>
      <c r="AM89" s="192"/>
      <c r="AN89" s="192"/>
      <c r="AO89" s="192"/>
      <c r="AP89" s="192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14"/>
    </row>
    <row r="90" spans="2:55" ht="12" customHeight="1" thickBot="1">
      <c r="B90" s="20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2"/>
    </row>
    <row r="98" ht="12" customHeight="1">
      <c r="B98" s="61" t="s">
        <v>2</v>
      </c>
    </row>
    <row r="99" ht="12" customHeight="1">
      <c r="B99" s="61" t="s">
        <v>3</v>
      </c>
    </row>
    <row r="100" ht="12" customHeight="1">
      <c r="B100" s="61" t="s">
        <v>4</v>
      </c>
    </row>
    <row r="101" ht="12" customHeight="1">
      <c r="B101" s="61" t="s">
        <v>5</v>
      </c>
    </row>
    <row r="102" ht="12" customHeight="1">
      <c r="B102" s="61" t="s">
        <v>6</v>
      </c>
    </row>
    <row r="103" ht="12" customHeight="1">
      <c r="B103" s="61" t="s">
        <v>7</v>
      </c>
    </row>
    <row r="104" ht="12" customHeight="1">
      <c r="B104" s="61" t="s">
        <v>8</v>
      </c>
    </row>
    <row r="105" ht="12" customHeight="1">
      <c r="B105" s="61" t="s">
        <v>9</v>
      </c>
    </row>
    <row r="106" ht="12" customHeight="1">
      <c r="B106" s="61" t="s">
        <v>10</v>
      </c>
    </row>
    <row r="107" ht="12" customHeight="1">
      <c r="B107" s="61" t="s">
        <v>11</v>
      </c>
    </row>
    <row r="108" ht="12" customHeight="1">
      <c r="B108" s="61" t="s">
        <v>12</v>
      </c>
    </row>
    <row r="109" ht="12" customHeight="1">
      <c r="B109" s="61" t="s">
        <v>13</v>
      </c>
    </row>
  </sheetData>
  <sheetProtection/>
  <mergeCells count="290">
    <mergeCell ref="C81:P81"/>
    <mergeCell ref="AM80:AP81"/>
    <mergeCell ref="AQ80:AT81"/>
    <mergeCell ref="AU80:AX81"/>
    <mergeCell ref="C80:P80"/>
    <mergeCell ref="Q80:R81"/>
    <mergeCell ref="S80:V81"/>
    <mergeCell ref="W80:Z81"/>
    <mergeCell ref="AA80:AD81"/>
    <mergeCell ref="AE80:AH81"/>
    <mergeCell ref="W79:Z79"/>
    <mergeCell ref="AI80:AL81"/>
    <mergeCell ref="AA79:AD79"/>
    <mergeCell ref="AE79:AH79"/>
    <mergeCell ref="AI79:AL79"/>
    <mergeCell ref="AY80:BB81"/>
    <mergeCell ref="AQ79:AT79"/>
    <mergeCell ref="AU79:AX79"/>
    <mergeCell ref="AY79:BB79"/>
    <mergeCell ref="AH88:AP88"/>
    <mergeCell ref="Q62:R62"/>
    <mergeCell ref="G86:S86"/>
    <mergeCell ref="G87:S87"/>
    <mergeCell ref="AM77:AP78"/>
    <mergeCell ref="AM82:AP82"/>
    <mergeCell ref="AI82:AL82"/>
    <mergeCell ref="AI75:AL75"/>
    <mergeCell ref="AI76:AL76"/>
    <mergeCell ref="AI77:AL78"/>
    <mergeCell ref="AU82:AX82"/>
    <mergeCell ref="AA52:AL55"/>
    <mergeCell ref="AE56:AL57"/>
    <mergeCell ref="AA56:AD59"/>
    <mergeCell ref="AE58:AH59"/>
    <mergeCell ref="AI58:AL59"/>
    <mergeCell ref="AM52:AT55"/>
    <mergeCell ref="AM56:AP59"/>
    <mergeCell ref="AQ56:AT59"/>
    <mergeCell ref="AM79:AP79"/>
    <mergeCell ref="AU76:AX76"/>
    <mergeCell ref="AU70:AX70"/>
    <mergeCell ref="AU71:AX71"/>
    <mergeCell ref="AU72:AX72"/>
    <mergeCell ref="AU73:AX73"/>
    <mergeCell ref="AU77:AX78"/>
    <mergeCell ref="AU66:AX66"/>
    <mergeCell ref="AU67:AX67"/>
    <mergeCell ref="AU68:AX68"/>
    <mergeCell ref="AU69:AX69"/>
    <mergeCell ref="AU74:AX74"/>
    <mergeCell ref="AU75:AX75"/>
    <mergeCell ref="AQ77:AT78"/>
    <mergeCell ref="AQ82:AT82"/>
    <mergeCell ref="AU52:AX59"/>
    <mergeCell ref="AU60:AX60"/>
    <mergeCell ref="AU61:AX61"/>
    <mergeCell ref="AU62:AX62"/>
    <mergeCell ref="AU63:AX63"/>
    <mergeCell ref="AU64:AX65"/>
    <mergeCell ref="AQ74:AT74"/>
    <mergeCell ref="AQ75:AT75"/>
    <mergeCell ref="AQ68:AT68"/>
    <mergeCell ref="AQ69:AT69"/>
    <mergeCell ref="AQ76:AT76"/>
    <mergeCell ref="AQ70:AT70"/>
    <mergeCell ref="AQ71:AT71"/>
    <mergeCell ref="AQ72:AT72"/>
    <mergeCell ref="AQ73:AT73"/>
    <mergeCell ref="AQ60:AT60"/>
    <mergeCell ref="AQ61:AT61"/>
    <mergeCell ref="AQ62:AT62"/>
    <mergeCell ref="AQ63:AT63"/>
    <mergeCell ref="AQ66:AT66"/>
    <mergeCell ref="AQ67:AT67"/>
    <mergeCell ref="AQ64:AT65"/>
    <mergeCell ref="AM73:AP73"/>
    <mergeCell ref="AM74:AP74"/>
    <mergeCell ref="AM75:AP75"/>
    <mergeCell ref="AM69:AP69"/>
    <mergeCell ref="AM70:AP70"/>
    <mergeCell ref="AM71:AP71"/>
    <mergeCell ref="AM72:AP72"/>
    <mergeCell ref="AM64:AP65"/>
    <mergeCell ref="AM66:AP66"/>
    <mergeCell ref="AI73:AL73"/>
    <mergeCell ref="AI74:AL74"/>
    <mergeCell ref="AM60:AP60"/>
    <mergeCell ref="AM61:AP61"/>
    <mergeCell ref="AM62:AP62"/>
    <mergeCell ref="AM63:AP63"/>
    <mergeCell ref="AI66:AL66"/>
    <mergeCell ref="AI67:AL67"/>
    <mergeCell ref="AI68:AL68"/>
    <mergeCell ref="AI69:AL69"/>
    <mergeCell ref="AI71:AL71"/>
    <mergeCell ref="AI72:AL72"/>
    <mergeCell ref="AE66:AH66"/>
    <mergeCell ref="AE67:AH67"/>
    <mergeCell ref="AE68:AH68"/>
    <mergeCell ref="AE77:AH78"/>
    <mergeCell ref="AE82:AH82"/>
    <mergeCell ref="AI60:AL60"/>
    <mergeCell ref="AI61:AL61"/>
    <mergeCell ref="AI62:AL62"/>
    <mergeCell ref="AI63:AL63"/>
    <mergeCell ref="AI64:AL65"/>
    <mergeCell ref="AA64:AD65"/>
    <mergeCell ref="AE62:AH62"/>
    <mergeCell ref="AE63:AH63"/>
    <mergeCell ref="AA61:AD61"/>
    <mergeCell ref="W62:Z62"/>
    <mergeCell ref="AE64:AH65"/>
    <mergeCell ref="L36:BA36"/>
    <mergeCell ref="M39:BA39"/>
    <mergeCell ref="K41:BA41"/>
    <mergeCell ref="M40:BA40"/>
    <mergeCell ref="C89:S89"/>
    <mergeCell ref="AA60:AD60"/>
    <mergeCell ref="AY60:BB60"/>
    <mergeCell ref="AA73:AD73"/>
    <mergeCell ref="AY73:BB73"/>
    <mergeCell ref="AY63:BB63"/>
    <mergeCell ref="C88:S88"/>
    <mergeCell ref="C37:BA37"/>
    <mergeCell ref="C46:N47"/>
    <mergeCell ref="O46:Z47"/>
    <mergeCell ref="C49:N49"/>
    <mergeCell ref="O48:Z48"/>
    <mergeCell ref="C48:N48"/>
    <mergeCell ref="K42:BA42"/>
    <mergeCell ref="C43:BA43"/>
    <mergeCell ref="C44:BA44"/>
    <mergeCell ref="C35:BA35"/>
    <mergeCell ref="C25:AH25"/>
    <mergeCell ref="C26:AH28"/>
    <mergeCell ref="O34:BA34"/>
    <mergeCell ref="AS25:AX26"/>
    <mergeCell ref="AY25:BB26"/>
    <mergeCell ref="C29:AH29"/>
    <mergeCell ref="C30:AH30"/>
    <mergeCell ref="AI25:AQ27"/>
    <mergeCell ref="AS28:BB29"/>
    <mergeCell ref="AA69:AD69"/>
    <mergeCell ref="S75:V75"/>
    <mergeCell ref="W75:Z75"/>
    <mergeCell ref="AA75:AD75"/>
    <mergeCell ref="W74:Z74"/>
    <mergeCell ref="AA74:AD74"/>
    <mergeCell ref="S73:V73"/>
    <mergeCell ref="S71:V71"/>
    <mergeCell ref="W70:Z70"/>
    <mergeCell ref="W69:Z69"/>
    <mergeCell ref="AI86:AP86"/>
    <mergeCell ref="AA71:AD71"/>
    <mergeCell ref="AY71:BB71"/>
    <mergeCell ref="W71:Z71"/>
    <mergeCell ref="W73:Z73"/>
    <mergeCell ref="AY76:BB76"/>
    <mergeCell ref="AY77:BB78"/>
    <mergeCell ref="AY75:BB75"/>
    <mergeCell ref="AE75:AH75"/>
    <mergeCell ref="AE73:AH73"/>
    <mergeCell ref="AI87:AP87"/>
    <mergeCell ref="S74:V74"/>
    <mergeCell ref="AY74:BB74"/>
    <mergeCell ref="S76:V76"/>
    <mergeCell ref="W76:Z76"/>
    <mergeCell ref="S82:V82"/>
    <mergeCell ref="W82:Z82"/>
    <mergeCell ref="AA82:AD82"/>
    <mergeCell ref="AY82:BB82"/>
    <mergeCell ref="Z86:AF86"/>
    <mergeCell ref="S77:V78"/>
    <mergeCell ref="C74:P74"/>
    <mergeCell ref="C75:P75"/>
    <mergeCell ref="Q74:R74"/>
    <mergeCell ref="Q75:R75"/>
    <mergeCell ref="Z87:AF87"/>
    <mergeCell ref="AE74:AH74"/>
    <mergeCell ref="C79:P79"/>
    <mergeCell ref="Q79:R79"/>
    <mergeCell ref="S79:V79"/>
    <mergeCell ref="S61:V61"/>
    <mergeCell ref="S66:V66"/>
    <mergeCell ref="W66:Z66"/>
    <mergeCell ref="AA66:AD66"/>
    <mergeCell ref="AH89:AP89"/>
    <mergeCell ref="AI70:AL70"/>
    <mergeCell ref="AA76:AD76"/>
    <mergeCell ref="W72:Z72"/>
    <mergeCell ref="S72:V72"/>
    <mergeCell ref="W77:Z78"/>
    <mergeCell ref="AA70:AD70"/>
    <mergeCell ref="AY66:BB66"/>
    <mergeCell ref="AY67:BB67"/>
    <mergeCell ref="S68:V68"/>
    <mergeCell ref="S52:Z55"/>
    <mergeCell ref="S56:V59"/>
    <mergeCell ref="W56:Z59"/>
    <mergeCell ref="AE60:AH60"/>
    <mergeCell ref="AE61:AH61"/>
    <mergeCell ref="AY62:BB62"/>
    <mergeCell ref="AA77:AD78"/>
    <mergeCell ref="AY69:BB69"/>
    <mergeCell ref="C72:P72"/>
    <mergeCell ref="AY70:BB70"/>
    <mergeCell ref="AA72:AD72"/>
    <mergeCell ref="AY72:BB72"/>
    <mergeCell ref="AE69:AH69"/>
    <mergeCell ref="AE70:AH70"/>
    <mergeCell ref="AE71:AH71"/>
    <mergeCell ref="AE72:AH72"/>
    <mergeCell ref="C64:P64"/>
    <mergeCell ref="Q76:R76"/>
    <mergeCell ref="AE76:AH76"/>
    <mergeCell ref="AM76:AP76"/>
    <mergeCell ref="C82:P82"/>
    <mergeCell ref="Q82:R82"/>
    <mergeCell ref="Q77:R78"/>
    <mergeCell ref="C76:P76"/>
    <mergeCell ref="C77:P77"/>
    <mergeCell ref="C78:P78"/>
    <mergeCell ref="S69:V69"/>
    <mergeCell ref="S70:V70"/>
    <mergeCell ref="C68:P68"/>
    <mergeCell ref="Q73:R73"/>
    <mergeCell ref="C73:P73"/>
    <mergeCell ref="C70:P70"/>
    <mergeCell ref="C69:P69"/>
    <mergeCell ref="Q71:R71"/>
    <mergeCell ref="Q72:R72"/>
    <mergeCell ref="Q69:R69"/>
    <mergeCell ref="Q70:R70"/>
    <mergeCell ref="C71:P71"/>
    <mergeCell ref="J16:AU16"/>
    <mergeCell ref="AA21:AD21"/>
    <mergeCell ref="AS24:BB24"/>
    <mergeCell ref="C24:AH24"/>
    <mergeCell ref="W21:Z21"/>
    <mergeCell ref="AA22:AD22"/>
    <mergeCell ref="O49:Z49"/>
    <mergeCell ref="AI24:AQ24"/>
    <mergeCell ref="AE21:AF21"/>
    <mergeCell ref="B1:BC1"/>
    <mergeCell ref="B2:BC2"/>
    <mergeCell ref="O12:AP12"/>
    <mergeCell ref="M14:AR14"/>
    <mergeCell ref="K19:AT19"/>
    <mergeCell ref="K20:AT20"/>
    <mergeCell ref="K18:AT18"/>
    <mergeCell ref="Q68:R68"/>
    <mergeCell ref="M38:BA38"/>
    <mergeCell ref="Q63:R63"/>
    <mergeCell ref="C63:P63"/>
    <mergeCell ref="S60:V60"/>
    <mergeCell ref="W60:Z60"/>
    <mergeCell ref="S63:V63"/>
    <mergeCell ref="W63:Z63"/>
    <mergeCell ref="C65:P65"/>
    <mergeCell ref="Q64:R64"/>
    <mergeCell ref="Q61:R61"/>
    <mergeCell ref="C62:P62"/>
    <mergeCell ref="C60:P60"/>
    <mergeCell ref="C61:P61"/>
    <mergeCell ref="Q60:R60"/>
    <mergeCell ref="C67:P67"/>
    <mergeCell ref="Q67:R67"/>
    <mergeCell ref="Q65:R65"/>
    <mergeCell ref="C66:P66"/>
    <mergeCell ref="Q66:R66"/>
    <mergeCell ref="W51:BB51"/>
    <mergeCell ref="AY52:BB59"/>
    <mergeCell ref="AY64:BB65"/>
    <mergeCell ref="S64:V65"/>
    <mergeCell ref="W64:Z65"/>
    <mergeCell ref="AA63:AD63"/>
    <mergeCell ref="AA62:AD62"/>
    <mergeCell ref="AY61:BB61"/>
    <mergeCell ref="S62:V62"/>
    <mergeCell ref="W61:Z61"/>
    <mergeCell ref="C52:P59"/>
    <mergeCell ref="AA68:AD68"/>
    <mergeCell ref="AY68:BB68"/>
    <mergeCell ref="S67:V67"/>
    <mergeCell ref="W67:Z67"/>
    <mergeCell ref="AA67:AD67"/>
    <mergeCell ref="W68:Z68"/>
    <mergeCell ref="AM67:AP67"/>
    <mergeCell ref="AM68:AP68"/>
    <mergeCell ref="Q52:R59"/>
  </mergeCells>
  <dataValidations count="1">
    <dataValidation type="list" allowBlank="1" showInputMessage="1" showErrorMessage="1" sqref="AA21:AD21">
      <formula1>$B$98:$B$109</formula1>
    </dataValidation>
  </dataValidations>
  <hyperlinks>
    <hyperlink ref="B2:BC2" location="Указания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B1:AM69"/>
  <sheetViews>
    <sheetView zoomScalePageLayoutView="0" workbookViewId="0" topLeftCell="A1">
      <pane ySplit="2" topLeftCell="A3" activePane="bottomLeft" state="frozen"/>
      <selection pane="topLeft" activeCell="C64" sqref="C64"/>
      <selection pane="bottomLeft" activeCell="A1" sqref="A1"/>
    </sheetView>
  </sheetViews>
  <sheetFormatPr defaultColWidth="2.75390625" defaultRowHeight="12.75"/>
  <cols>
    <col min="1" max="2" width="2.75390625" style="33" customWidth="1"/>
    <col min="3" max="3" width="102.00390625" style="33" customWidth="1"/>
    <col min="4" max="16384" width="2.75390625" style="33" customWidth="1"/>
  </cols>
  <sheetData>
    <row r="1" spans="2:39" ht="15" customHeight="1">
      <c r="B1" s="248" t="s">
        <v>138</v>
      </c>
      <c r="C1" s="248"/>
      <c r="D1" s="248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</row>
    <row r="2" spans="2:4" ht="15" customHeight="1" thickBot="1">
      <c r="B2" s="249" t="s">
        <v>31</v>
      </c>
      <c r="C2" s="249"/>
      <c r="D2" s="249"/>
    </row>
    <row r="3" spans="2:4" ht="10.5">
      <c r="B3" s="34"/>
      <c r="C3" s="35"/>
      <c r="D3" s="36"/>
    </row>
    <row r="4" spans="2:4" ht="9.75" customHeight="1">
      <c r="B4" s="37"/>
      <c r="C4" s="83" t="s">
        <v>24</v>
      </c>
      <c r="D4" s="48"/>
    </row>
    <row r="5" spans="2:4" ht="9.75" customHeight="1">
      <c r="B5" s="37"/>
      <c r="C5" s="84" t="s">
        <v>47</v>
      </c>
      <c r="D5" s="48"/>
    </row>
    <row r="6" spans="2:4" ht="9.75" customHeight="1">
      <c r="B6" s="37"/>
      <c r="C6" s="84" t="s">
        <v>37</v>
      </c>
      <c r="D6" s="48"/>
    </row>
    <row r="7" spans="2:4" ht="9.75" customHeight="1">
      <c r="B7" s="37"/>
      <c r="C7" s="84" t="s">
        <v>38</v>
      </c>
      <c r="D7" s="48"/>
    </row>
    <row r="8" spans="2:4" ht="9.75" customHeight="1">
      <c r="B8" s="37"/>
      <c r="C8" s="84" t="s">
        <v>59</v>
      </c>
      <c r="D8" s="48"/>
    </row>
    <row r="9" spans="2:4" ht="9.75" customHeight="1">
      <c r="B9" s="37"/>
      <c r="C9" s="84" t="s">
        <v>60</v>
      </c>
      <c r="D9" s="48"/>
    </row>
    <row r="10" spans="2:4" ht="10.5" customHeight="1">
      <c r="B10" s="37"/>
      <c r="C10" s="78"/>
      <c r="D10" s="48"/>
    </row>
    <row r="11" spans="2:4" ht="10.5">
      <c r="B11" s="37"/>
      <c r="C11" s="47"/>
      <c r="D11" s="48"/>
    </row>
    <row r="12" spans="2:4" ht="12" customHeight="1">
      <c r="B12" s="37"/>
      <c r="C12" s="69" t="s">
        <v>32</v>
      </c>
      <c r="D12" s="250"/>
    </row>
    <row r="13" spans="2:4" ht="21.75" customHeight="1">
      <c r="B13" s="37"/>
      <c r="C13" s="81" t="s">
        <v>57</v>
      </c>
      <c r="D13" s="250"/>
    </row>
    <row r="14" spans="2:4" ht="12" customHeight="1">
      <c r="B14" s="37"/>
      <c r="C14" s="69"/>
      <c r="D14" s="48"/>
    </row>
    <row r="15" spans="2:4" ht="12" customHeight="1">
      <c r="B15" s="37"/>
      <c r="C15" s="71"/>
      <c r="D15" s="48"/>
    </row>
    <row r="16" spans="2:4" ht="42">
      <c r="B16" s="37"/>
      <c r="C16" s="82" t="s">
        <v>58</v>
      </c>
      <c r="D16" s="48"/>
    </row>
    <row r="17" spans="2:4" ht="42">
      <c r="B17" s="37"/>
      <c r="C17" s="82" t="s">
        <v>145</v>
      </c>
      <c r="D17" s="48"/>
    </row>
    <row r="18" spans="2:4" ht="31.5">
      <c r="B18" s="37"/>
      <c r="C18" s="82" t="s">
        <v>127</v>
      </c>
      <c r="D18" s="48"/>
    </row>
    <row r="19" spans="2:4" ht="21">
      <c r="B19" s="37"/>
      <c r="C19" s="82" t="s">
        <v>99</v>
      </c>
      <c r="D19" s="48"/>
    </row>
    <row r="20" spans="2:4" ht="31.5">
      <c r="B20" s="37"/>
      <c r="C20" s="82" t="s">
        <v>146</v>
      </c>
      <c r="D20" s="48"/>
    </row>
    <row r="21" spans="2:4" ht="10.5">
      <c r="B21" s="37"/>
      <c r="C21" s="82" t="s">
        <v>147</v>
      </c>
      <c r="D21" s="48"/>
    </row>
    <row r="22" spans="2:4" ht="31.5">
      <c r="B22" s="37"/>
      <c r="C22" s="82" t="s">
        <v>128</v>
      </c>
      <c r="D22" s="48"/>
    </row>
    <row r="23" spans="2:4" ht="10.5">
      <c r="B23" s="37"/>
      <c r="C23" s="82" t="s">
        <v>129</v>
      </c>
      <c r="D23" s="48"/>
    </row>
    <row r="24" spans="2:4" ht="10.5">
      <c r="B24" s="37"/>
      <c r="C24" s="82" t="s">
        <v>130</v>
      </c>
      <c r="D24" s="48"/>
    </row>
    <row r="25" spans="2:4" ht="10.5">
      <c r="B25" s="37"/>
      <c r="C25" s="82" t="s">
        <v>131</v>
      </c>
      <c r="D25" s="48"/>
    </row>
    <row r="26" spans="2:4" ht="10.5">
      <c r="B26" s="37"/>
      <c r="C26" s="82" t="s">
        <v>132</v>
      </c>
      <c r="D26" s="48"/>
    </row>
    <row r="27" spans="2:4" ht="10.5">
      <c r="B27" s="37"/>
      <c r="C27" s="82" t="s">
        <v>133</v>
      </c>
      <c r="D27" s="48"/>
    </row>
    <row r="28" spans="2:4" ht="10.5">
      <c r="B28" s="37"/>
      <c r="C28" s="82" t="s">
        <v>134</v>
      </c>
      <c r="D28" s="48"/>
    </row>
    <row r="29" spans="2:4" ht="10.5">
      <c r="B29" s="37"/>
      <c r="C29" s="82" t="s">
        <v>100</v>
      </c>
      <c r="D29" s="48"/>
    </row>
    <row r="30" spans="2:4" ht="21">
      <c r="B30" s="37"/>
      <c r="C30" s="82" t="s">
        <v>101</v>
      </c>
      <c r="D30" s="48"/>
    </row>
    <row r="31" spans="2:4" ht="42">
      <c r="B31" s="37"/>
      <c r="C31" s="82" t="s">
        <v>102</v>
      </c>
      <c r="D31" s="48"/>
    </row>
    <row r="32" spans="2:4" ht="21">
      <c r="B32" s="37"/>
      <c r="C32" s="82" t="s">
        <v>103</v>
      </c>
      <c r="D32" s="48"/>
    </row>
    <row r="33" spans="2:4" ht="10.5">
      <c r="B33" s="37"/>
      <c r="C33" s="82" t="s">
        <v>135</v>
      </c>
      <c r="D33" s="48"/>
    </row>
    <row r="34" spans="2:4" ht="21">
      <c r="B34" s="37"/>
      <c r="C34" s="82" t="s">
        <v>104</v>
      </c>
      <c r="D34" s="48"/>
    </row>
    <row r="35" spans="2:4" ht="21">
      <c r="B35" s="37"/>
      <c r="C35" s="82" t="s">
        <v>105</v>
      </c>
      <c r="D35" s="48"/>
    </row>
    <row r="36" spans="2:4" ht="21">
      <c r="B36" s="37"/>
      <c r="C36" s="82" t="s">
        <v>106</v>
      </c>
      <c r="D36" s="48"/>
    </row>
    <row r="37" spans="2:4" ht="10.5">
      <c r="B37" s="37"/>
      <c r="C37" s="71" t="s">
        <v>136</v>
      </c>
      <c r="D37" s="48"/>
    </row>
    <row r="38" spans="2:4" ht="10.5">
      <c r="B38" s="37"/>
      <c r="C38" s="82" t="s">
        <v>107</v>
      </c>
      <c r="D38" s="48"/>
    </row>
    <row r="39" spans="2:4" ht="21">
      <c r="B39" s="37"/>
      <c r="C39" s="82" t="s">
        <v>108</v>
      </c>
      <c r="D39" s="48"/>
    </row>
    <row r="40" spans="2:4" ht="21">
      <c r="B40" s="37"/>
      <c r="C40" s="71" t="s">
        <v>109</v>
      </c>
      <c r="D40" s="48"/>
    </row>
    <row r="41" spans="2:4" ht="31.5">
      <c r="B41" s="37"/>
      <c r="C41" s="82" t="s">
        <v>110</v>
      </c>
      <c r="D41" s="48"/>
    </row>
    <row r="42" spans="2:4" ht="42">
      <c r="B42" s="37"/>
      <c r="C42" s="82" t="s">
        <v>111</v>
      </c>
      <c r="D42" s="48"/>
    </row>
    <row r="43" spans="2:4" ht="31.5">
      <c r="B43" s="37"/>
      <c r="C43" s="82" t="s">
        <v>112</v>
      </c>
      <c r="D43" s="48"/>
    </row>
    <row r="44" spans="2:4" ht="31.5">
      <c r="B44" s="37"/>
      <c r="C44" s="82" t="s">
        <v>113</v>
      </c>
      <c r="D44" s="48"/>
    </row>
    <row r="45" spans="2:4" ht="21">
      <c r="B45" s="37"/>
      <c r="C45" s="82" t="s">
        <v>114</v>
      </c>
      <c r="D45" s="48"/>
    </row>
    <row r="46" spans="2:4" ht="52.5">
      <c r="B46" s="37"/>
      <c r="C46" s="82" t="s">
        <v>148</v>
      </c>
      <c r="D46" s="48"/>
    </row>
    <row r="47" spans="2:4" ht="42">
      <c r="B47" s="37"/>
      <c r="C47" s="82" t="s">
        <v>149</v>
      </c>
      <c r="D47" s="48"/>
    </row>
    <row r="48" spans="2:4" ht="21">
      <c r="B48" s="37"/>
      <c r="C48" s="82" t="s">
        <v>150</v>
      </c>
      <c r="D48" s="48"/>
    </row>
    <row r="49" spans="2:4" ht="21">
      <c r="B49" s="37"/>
      <c r="C49" s="82" t="s">
        <v>151</v>
      </c>
      <c r="D49" s="48"/>
    </row>
    <row r="50" spans="2:4" ht="21">
      <c r="B50" s="37"/>
      <c r="C50" s="82" t="s">
        <v>115</v>
      </c>
      <c r="D50" s="48"/>
    </row>
    <row r="51" spans="2:4" ht="31.5">
      <c r="B51" s="37"/>
      <c r="C51" s="82" t="s">
        <v>116</v>
      </c>
      <c r="D51" s="48"/>
    </row>
    <row r="52" spans="2:4" ht="12" customHeight="1">
      <c r="B52" s="37"/>
      <c r="C52" s="71" t="s">
        <v>117</v>
      </c>
      <c r="D52" s="48"/>
    </row>
    <row r="53" spans="2:4" ht="21">
      <c r="B53" s="37"/>
      <c r="C53" s="71" t="s">
        <v>152</v>
      </c>
      <c r="D53" s="48"/>
    </row>
    <row r="54" spans="2:4" ht="10.5">
      <c r="B54" s="37"/>
      <c r="C54" s="71" t="s">
        <v>118</v>
      </c>
      <c r="D54" s="48"/>
    </row>
    <row r="55" spans="2:4" ht="10.5">
      <c r="B55" s="37"/>
      <c r="C55" s="71" t="s">
        <v>16</v>
      </c>
      <c r="D55" s="48"/>
    </row>
    <row r="56" spans="2:4" ht="21">
      <c r="B56" s="37"/>
      <c r="C56" s="71" t="s">
        <v>119</v>
      </c>
      <c r="D56" s="48"/>
    </row>
    <row r="57" spans="2:4" ht="10.5">
      <c r="B57" s="37"/>
      <c r="C57" s="71" t="s">
        <v>17</v>
      </c>
      <c r="D57" s="48"/>
    </row>
    <row r="58" spans="2:4" ht="21">
      <c r="B58" s="37"/>
      <c r="C58" s="82" t="s">
        <v>44</v>
      </c>
      <c r="D58" s="48"/>
    </row>
    <row r="59" spans="2:4" ht="21">
      <c r="B59" s="37"/>
      <c r="C59" s="82" t="s">
        <v>120</v>
      </c>
      <c r="D59" s="48"/>
    </row>
    <row r="60" spans="2:4" ht="31.5">
      <c r="B60" s="37"/>
      <c r="C60" s="82" t="s">
        <v>121</v>
      </c>
      <c r="D60" s="48"/>
    </row>
    <row r="61" spans="2:4" ht="10.5">
      <c r="B61" s="37"/>
      <c r="C61" s="71" t="s">
        <v>122</v>
      </c>
      <c r="D61" s="48"/>
    </row>
    <row r="62" spans="2:4" ht="21">
      <c r="B62" s="37"/>
      <c r="C62" s="82" t="s">
        <v>123</v>
      </c>
      <c r="D62" s="48"/>
    </row>
    <row r="63" spans="2:4" ht="21">
      <c r="B63" s="37"/>
      <c r="C63" s="71" t="s">
        <v>45</v>
      </c>
      <c r="D63" s="48"/>
    </row>
    <row r="64" spans="2:4" ht="21">
      <c r="B64" s="37"/>
      <c r="C64" s="82" t="s">
        <v>124</v>
      </c>
      <c r="D64" s="48"/>
    </row>
    <row r="65" spans="2:4" ht="21">
      <c r="B65" s="37"/>
      <c r="C65" s="71" t="s">
        <v>153</v>
      </c>
      <c r="D65" s="48"/>
    </row>
    <row r="66" spans="2:4" ht="12" customHeight="1">
      <c r="B66" s="37"/>
      <c r="C66" s="71"/>
      <c r="D66" s="48"/>
    </row>
    <row r="67" spans="2:4" ht="12" customHeight="1">
      <c r="B67" s="37"/>
      <c r="C67" s="91" t="s">
        <v>46</v>
      </c>
      <c r="D67" s="48"/>
    </row>
    <row r="68" spans="2:4" ht="12" customHeight="1">
      <c r="B68" s="37"/>
      <c r="C68" s="71"/>
      <c r="D68" s="48"/>
    </row>
    <row r="69" spans="2:4" ht="11.25" thickBot="1">
      <c r="B69" s="38"/>
      <c r="C69" s="39"/>
      <c r="D69" s="40"/>
    </row>
  </sheetData>
  <sheetProtection/>
  <mergeCells count="3">
    <mergeCell ref="B1:D1"/>
    <mergeCell ref="B2:D2"/>
    <mergeCell ref="D12:D13"/>
  </mergeCells>
  <hyperlinks>
    <hyperlink ref="B2:D2" location="'6-ис (инвест)'!A1" display="Перейти к заполнению формы"/>
  </hyperlink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2021-01-06T08:23:29Z</cp:lastPrinted>
  <dcterms:created xsi:type="dcterms:W3CDTF">2003-10-18T11:05:50Z</dcterms:created>
  <dcterms:modified xsi:type="dcterms:W3CDTF">2021-03-17T09:58:41Z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