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045" tabRatio="906" activeTab="0"/>
  </bookViews>
  <sheets>
    <sheet name="Сведения" sheetId="1" r:id="rId1"/>
    <sheet name="Указания" sheetId="2" r:id="rId2"/>
    <sheet name="Приложение" sheetId="3" r:id="rId3"/>
  </sheets>
  <definedNames>
    <definedName name="_xlnm.Print_Area" localSheetId="2">'Приложение'!$C$4:$H$324</definedName>
    <definedName name="_xlnm.Print_Area" localSheetId="0">'Сведения'!$C$4:$AJ$134</definedName>
    <definedName name="_xlnm.Print_Area" localSheetId="1">'Указания'!$C$4:$C$74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<sst xmlns="http://schemas.openxmlformats.org/spreadsheetml/2006/main" count="1986" uniqueCount="763">
  <si>
    <t>нити текстильные синтетические:</t>
  </si>
  <si>
    <t>капроновые</t>
  </si>
  <si>
    <t>полиэфирные</t>
  </si>
  <si>
    <t>нити синтетические для корда и техники:</t>
  </si>
  <si>
    <t>полипропиленовые</t>
  </si>
  <si>
    <t>волокна синтетические:</t>
  </si>
  <si>
    <t>полиакрилонитрильные</t>
  </si>
  <si>
    <t>поливинилхлоридные</t>
  </si>
  <si>
    <t>нити текстильные искусственные:</t>
  </si>
  <si>
    <t>вискозные</t>
  </si>
  <si>
    <t>для кордной ткани и технических изделий</t>
  </si>
  <si>
    <t>волокна искусственные:</t>
  </si>
  <si>
    <t>прочие виды волокон и нитей химических</t>
  </si>
  <si>
    <t>Смолы синтетические и пластмассы – всего</t>
  </si>
  <si>
    <t>полиэтилен высокого давления</t>
  </si>
  <si>
    <t>смолы карбамидные</t>
  </si>
  <si>
    <t>диметилтерефталат</t>
  </si>
  <si>
    <t>капролактам</t>
  </si>
  <si>
    <t>дисперсии (эмульсии) поливинилацетатные</t>
  </si>
  <si>
    <t>прочие виды синтетических смол и пластмасс</t>
  </si>
  <si>
    <t>полиэтилентерефталат</t>
  </si>
  <si>
    <t>Терефталевая кислота</t>
  </si>
  <si>
    <t>Ангидрид фталевый</t>
  </si>
  <si>
    <t>Лаки на конденсационных смолах</t>
  </si>
  <si>
    <t xml:space="preserve">Эмали, грунтовки и шпатлевки на конденсационных смолах </t>
  </si>
  <si>
    <t xml:space="preserve">Химические средства защиты растений </t>
  </si>
  <si>
    <t>Автомотошины</t>
  </si>
  <si>
    <t>Литье чугунное</t>
  </si>
  <si>
    <t>Литье цветное</t>
  </si>
  <si>
    <t>Литье стальное</t>
  </si>
  <si>
    <t>Плиты древесностружечные</t>
  </si>
  <si>
    <t>Плиты древесноволокнистые</t>
  </si>
  <si>
    <t>Деревянные изделия</t>
  </si>
  <si>
    <t>Смола древесная и продукты ее переработки</t>
  </si>
  <si>
    <t>Мебель</t>
  </si>
  <si>
    <t>Целлюлоза – всего</t>
  </si>
  <si>
    <t>Бумага</t>
  </si>
  <si>
    <t>Полиграфические изделия</t>
  </si>
  <si>
    <t>Картон и изделия из него</t>
  </si>
  <si>
    <t>Цемент – всего</t>
  </si>
  <si>
    <t>из него клинкер</t>
  </si>
  <si>
    <t>Известь</t>
  </si>
  <si>
    <t>Гипс и изделия из него</t>
  </si>
  <si>
    <t>Мука известняковая и продукты ее переработки</t>
  </si>
  <si>
    <t>Кирпич глиняный</t>
  </si>
  <si>
    <t xml:space="preserve">Кирпич силикатный </t>
  </si>
  <si>
    <t>Металлоконструкции</t>
  </si>
  <si>
    <t>Шифер</t>
  </si>
  <si>
    <t>Мягкие кровельные материалы</t>
  </si>
  <si>
    <t>Синтетические покрытия</t>
  </si>
  <si>
    <t>Бетонные и железобетонные изделия</t>
  </si>
  <si>
    <t>Товарный бетон и раствор</t>
  </si>
  <si>
    <t>Товарная арматура</t>
  </si>
  <si>
    <t>Столярные изделия</t>
  </si>
  <si>
    <t>Погонажные изделия</t>
  </si>
  <si>
    <t>Производство теплоизоляционных материалов</t>
  </si>
  <si>
    <t>Керамзит и изделия из него</t>
  </si>
  <si>
    <t>Производство нерудных материалов</t>
  </si>
  <si>
    <t>Асфальт и асфальтобетон</t>
  </si>
  <si>
    <t>Стекло и изделия из него</t>
  </si>
  <si>
    <t>Стекловолокно и изделия из него</t>
  </si>
  <si>
    <t>Глина и керамические изделия</t>
  </si>
  <si>
    <t>Резинотехнические изделия</t>
  </si>
  <si>
    <t>Лакокрасочные изделия</t>
  </si>
  <si>
    <t>Плиты и прочие изделия из природных камней</t>
  </si>
  <si>
    <t>Плитки керамические</t>
  </si>
  <si>
    <t>Ткани</t>
  </si>
  <si>
    <t>Изделия из кожи</t>
  </si>
  <si>
    <t>Мех искусственный</t>
  </si>
  <si>
    <t>Ковры и ковровые изделия</t>
  </si>
  <si>
    <t>Чулочно-носочные изделия</t>
  </si>
  <si>
    <t>Трикотажные изделия</t>
  </si>
  <si>
    <t>Обувь кожаная</t>
  </si>
  <si>
    <t>Обувь резиновая</t>
  </si>
  <si>
    <t>Швейные изделия</t>
  </si>
  <si>
    <t xml:space="preserve">Трикотажное полотно готовое </t>
  </si>
  <si>
    <t>Пряжа – всего</t>
  </si>
  <si>
    <t xml:space="preserve">Цельномолочная продукция в пересчете на молоко </t>
  </si>
  <si>
    <t>Мороженое и десерты</t>
  </si>
  <si>
    <t>Молочный сахар</t>
  </si>
  <si>
    <t>Обезжиренная молочная продукция в пересчете на молоко</t>
  </si>
  <si>
    <t>Солод пивоваренный</t>
  </si>
  <si>
    <t xml:space="preserve">Маргариновая продукция </t>
  </si>
  <si>
    <t>Майонез</t>
  </si>
  <si>
    <t>Консервы молочные</t>
  </si>
  <si>
    <t xml:space="preserve">Мыло и моющие средства </t>
  </si>
  <si>
    <t>Мясо (включая субпродукты 1 категории)</t>
  </si>
  <si>
    <t>Субпродукты 2 категории</t>
  </si>
  <si>
    <t>Прочая продукция мясопереработки</t>
  </si>
  <si>
    <t>Полуфабрикаты</t>
  </si>
  <si>
    <t>Производство молока</t>
  </si>
  <si>
    <t>Концентраты пищевые</t>
  </si>
  <si>
    <t>Консервы мясные</t>
  </si>
  <si>
    <t>Масло животное – всего</t>
  </si>
  <si>
    <t>Сыры жирные – всего</t>
  </si>
  <si>
    <t>Сыры нежирные</t>
  </si>
  <si>
    <t>Сыры плавленые</t>
  </si>
  <si>
    <t>Сухие молочные изделия и смеси</t>
  </si>
  <si>
    <t>Колбасные изделия</t>
  </si>
  <si>
    <t>Пиво</t>
  </si>
  <si>
    <t>Безалкогольные напитки</t>
  </si>
  <si>
    <t>Производство холода</t>
  </si>
  <si>
    <t>Консервы рыбные</t>
  </si>
  <si>
    <t>Консервы плодоовощные</t>
  </si>
  <si>
    <t>Сушеные овощи</t>
  </si>
  <si>
    <t>Углекислота</t>
  </si>
  <si>
    <t>Меланж</t>
  </si>
  <si>
    <t>Кондитерские изделия</t>
  </si>
  <si>
    <t>Масло растительное</t>
  </si>
  <si>
    <t>Картофелепродукты</t>
  </si>
  <si>
    <t>Производство соли</t>
  </si>
  <si>
    <t>Спирт этиловый – всего</t>
  </si>
  <si>
    <t>Ликеро-водочные изделия и вино</t>
  </si>
  <si>
    <t>Лимонная кислота</t>
  </si>
  <si>
    <t>Очистка зерна</t>
  </si>
  <si>
    <t>Сушка зерна</t>
  </si>
  <si>
    <t>Мука – всего</t>
  </si>
  <si>
    <t>Крупа – всего</t>
  </si>
  <si>
    <t>Макаронные изделия</t>
  </si>
  <si>
    <t>Комбикорма сухие, гранулированные и комбинированные</t>
  </si>
  <si>
    <t>Производство сахара-рафинада</t>
  </si>
  <si>
    <t>Хлеб и хлебобулочные изделия</t>
  </si>
  <si>
    <t>Льноволокно</t>
  </si>
  <si>
    <t>Производство сахара</t>
  </si>
  <si>
    <t>Содержание свиней</t>
  </si>
  <si>
    <t>Содержание крупного рогатого скота</t>
  </si>
  <si>
    <t>Содержание крупного рогатого скота (привес)</t>
  </si>
  <si>
    <t>Содержание птицы</t>
  </si>
  <si>
    <t>Производство дрожжей</t>
  </si>
  <si>
    <t>Производство казеина сухого технического</t>
  </si>
  <si>
    <t>Производство казеинатов пищевых</t>
  </si>
  <si>
    <t>Производство яиц</t>
  </si>
  <si>
    <t>Рыба (живая, обработанная)</t>
  </si>
  <si>
    <t>Подъем и подача воды</t>
  </si>
  <si>
    <t xml:space="preserve">Прием, очистка и подача сточных вод </t>
  </si>
  <si>
    <t>Строительно-монтажные работы, выполненные собственными силами</t>
  </si>
  <si>
    <t>Ремонтные работы</t>
  </si>
  <si>
    <t>Обогрев и вентиляция</t>
  </si>
  <si>
    <t>Кондиционирование</t>
  </si>
  <si>
    <t>Горячее водоснабжение</t>
  </si>
  <si>
    <t>Электрообогрев</t>
  </si>
  <si>
    <t>Производственные нужды железной дороги</t>
  </si>
  <si>
    <t>Электротяга поездов железной дороги</t>
  </si>
  <si>
    <t>Погрузочно-разгрузочные работы</t>
  </si>
  <si>
    <t>Электротяга городского пассажирского транспорта</t>
  </si>
  <si>
    <t>Отопление теплиц</t>
  </si>
  <si>
    <t>Услуги по складированию и хранению продукции</t>
  </si>
  <si>
    <t>Инкубация яиц</t>
  </si>
  <si>
    <t>Изделия из пластмасс</t>
  </si>
  <si>
    <t>Машины швейные</t>
  </si>
  <si>
    <t>Трансформаторы</t>
  </si>
  <si>
    <t>Сельскохозяйственная техника</t>
  </si>
  <si>
    <t>Подшипники – всего</t>
  </si>
  <si>
    <t>Автомобили – всего</t>
  </si>
  <si>
    <t>Электродвигатели</t>
  </si>
  <si>
    <t>Станки металлообрабатывающие – всего</t>
  </si>
  <si>
    <t>Стиральные машины</t>
  </si>
  <si>
    <t>Автобусы</t>
  </si>
  <si>
    <t>Тракторы</t>
  </si>
  <si>
    <t>Мотоциклы</t>
  </si>
  <si>
    <t>Велосипеды</t>
  </si>
  <si>
    <t>Лифты</t>
  </si>
  <si>
    <t>Транспортировка нефти</t>
  </si>
  <si>
    <t>Транспортировка газа</t>
  </si>
  <si>
    <t>Транспортировка нефтепродуктов</t>
  </si>
  <si>
    <t>Котлы отопительные</t>
  </si>
  <si>
    <t>Холодильники и морозильники бытовые</t>
  </si>
  <si>
    <t>Телевизоры</t>
  </si>
  <si>
    <t>Часы</t>
  </si>
  <si>
    <t xml:space="preserve">Плиты газовые </t>
  </si>
  <si>
    <t>Прочие товары народного потребления</t>
  </si>
  <si>
    <t>Реализация нефтепродуктов</t>
  </si>
  <si>
    <t>Реализация газа</t>
  </si>
  <si>
    <t>Приборы, средства автоматизации и связи и запасные части к ним</t>
  </si>
  <si>
    <t>Насосы</t>
  </si>
  <si>
    <t>Двигатели внутреннего сгорания</t>
  </si>
  <si>
    <t xml:space="preserve">Дорожная техника </t>
  </si>
  <si>
    <t>Мелиоративная техника</t>
  </si>
  <si>
    <t>Медикаменты в ампулах</t>
  </si>
  <si>
    <t>Медикаменты в таблетках</t>
  </si>
  <si>
    <t>Медикаменты во флаконах</t>
  </si>
  <si>
    <t>Медицинское оборудование и инструменты</t>
  </si>
  <si>
    <t>Судостроение</t>
  </si>
  <si>
    <t>Строительная техника</t>
  </si>
  <si>
    <t>Электротехнические изделия</t>
  </si>
  <si>
    <t>Зеркальные изделия</t>
  </si>
  <si>
    <t>Кабели и проволока электротехническая</t>
  </si>
  <si>
    <t>Эмалированные изделия</t>
  </si>
  <si>
    <t>Посуда</t>
  </si>
  <si>
    <t>Полиграфическая продукция</t>
  </si>
  <si>
    <t>Музыкальные инструменты</t>
  </si>
  <si>
    <t>Услуги связи</t>
  </si>
  <si>
    <t xml:space="preserve">Бытовое обслуживание </t>
  </si>
  <si>
    <t>Фотоаппараты и оптические изделия</t>
  </si>
  <si>
    <t>Электролампы</t>
  </si>
  <si>
    <t>Продукция машиностроения, запчасти и комплектующие</t>
  </si>
  <si>
    <t>Гидрооборудование</t>
  </si>
  <si>
    <t>Пластик слоистый</t>
  </si>
  <si>
    <t>Тарооборудование</t>
  </si>
  <si>
    <t>Сетчатые мешки полиэтиленовые</t>
  </si>
  <si>
    <t>Торговое оборудование</t>
  </si>
  <si>
    <t>Капитальный и восстановительный ремонт подвижного состава и его составных частей</t>
  </si>
  <si>
    <t>Производство подвижного состава (прицепы, полуприцепы)</t>
  </si>
  <si>
    <t>Техническое обслуживание и ремонт подвижного состава в автотранспортных предприятиях</t>
  </si>
  <si>
    <t>Объем работ предприятия газового хозяйства</t>
  </si>
  <si>
    <t>Отопление вагонов</t>
  </si>
  <si>
    <t>Шпон строганый синтетический</t>
  </si>
  <si>
    <t>Заготовка и первичная переработка древесины</t>
  </si>
  <si>
    <t>Спички</t>
  </si>
  <si>
    <t>Другие нормируемые виды продукции (осуществление видов деятельности по общегосударственному классификатору, не вошедших в перечень)</t>
  </si>
  <si>
    <t>Величина потребления (объекты непроизводственного характера, коммунально-бытового назначения и другие)</t>
  </si>
  <si>
    <t>тыс. кВт·ч</t>
  </si>
  <si>
    <t>Гкал</t>
  </si>
  <si>
    <t>тыс. кВт·ч электроэнергии, отпущенной в сеть (включая покупную)</t>
  </si>
  <si>
    <t>Гкал теплоэнергии (включая покупную)</t>
  </si>
  <si>
    <t>т</t>
  </si>
  <si>
    <t>пог. м проход</t>
  </si>
  <si>
    <t>тыс. м3</t>
  </si>
  <si>
    <t>м</t>
  </si>
  <si>
    <t>шт.</t>
  </si>
  <si>
    <t>усл. м3</t>
  </si>
  <si>
    <t>м2</t>
  </si>
  <si>
    <t>м3</t>
  </si>
  <si>
    <t>усл. ед.</t>
  </si>
  <si>
    <t>тыс. усл. ед.</t>
  </si>
  <si>
    <t>тыс. шт.</t>
  </si>
  <si>
    <t>тыс. м2</t>
  </si>
  <si>
    <t>тыс. пог. м</t>
  </si>
  <si>
    <t>тыс. дм2</t>
  </si>
  <si>
    <t>тыс. пар</t>
  </si>
  <si>
    <t>тыс. ед.</t>
  </si>
  <si>
    <t>тыс. усл. пар</t>
  </si>
  <si>
    <t>усл. т</t>
  </si>
  <si>
    <t>т. ном</t>
  </si>
  <si>
    <t>тыс. усл. банк</t>
  </si>
  <si>
    <t>тыс. дал</t>
  </si>
  <si>
    <t>дал</t>
  </si>
  <si>
    <t>гол</t>
  </si>
  <si>
    <t>усл. рем</t>
  </si>
  <si>
    <t>тыс. м3 сут. °С</t>
  </si>
  <si>
    <t>чел./год</t>
  </si>
  <si>
    <t>10 тыс. т·км брут</t>
  </si>
  <si>
    <t>тыс. т</t>
  </si>
  <si>
    <t>км</t>
  </si>
  <si>
    <t>тыс. м2 сут. °С</t>
  </si>
  <si>
    <t>усл. шт.</t>
  </si>
  <si>
    <t>тыс. т·км</t>
  </si>
  <si>
    <t>млн. м3 км</t>
  </si>
  <si>
    <t>тыс. ампул</t>
  </si>
  <si>
    <t>тыс. упак</t>
  </si>
  <si>
    <t>тыс. флак</t>
  </si>
  <si>
    <t>норм. ч</t>
  </si>
  <si>
    <t>усл. км</t>
  </si>
  <si>
    <t>л</t>
  </si>
  <si>
    <t>тыс. усл. краско-оттисков</t>
  </si>
  <si>
    <t>час работы оборудования</t>
  </si>
  <si>
    <t>тн</t>
  </si>
  <si>
    <t>усл. комплект</t>
  </si>
  <si>
    <t>норма – человеко-час</t>
  </si>
  <si>
    <t>вагоно-сутки</t>
  </si>
  <si>
    <t>тыс. усл. ящ</t>
  </si>
  <si>
    <t>тыс. м3
привед</t>
  </si>
  <si>
    <t>тыс. шт.
усл. кирп</t>
  </si>
  <si>
    <t>Гкал/тхсут.
кВт·ч/тхсут.</t>
  </si>
  <si>
    <t>ту.т.
тыс. кВт·ч
Гкал</t>
  </si>
  <si>
    <t>Х</t>
  </si>
  <si>
    <t>Приложение 2</t>
  </si>
  <si>
    <t>Характеристика котельных</t>
  </si>
  <si>
    <t>Тип котельной</t>
  </si>
  <si>
    <t xml:space="preserve">Районные </t>
  </si>
  <si>
    <t xml:space="preserve">Промышленно-производственные </t>
  </si>
  <si>
    <t xml:space="preserve">Отопительно-производственные </t>
  </si>
  <si>
    <t xml:space="preserve">Отопительные </t>
  </si>
  <si>
    <t>Характеристика котельной</t>
  </si>
  <si>
    <t>Котельные установки, предназначенные для снабжения теплом нескольких групп зданий (района)</t>
  </si>
  <si>
    <t>Котельные установки, предназначенные для снабжения теплом технологических потребителей</t>
  </si>
  <si>
    <t>Котельные установки, предназначенные одновременно для снабжения теплом технологических потребителей и отопления, вентиляции и горячего водоснабжения промышленных, общественных и жилых зданий и сооружений</t>
  </si>
  <si>
    <t>Котельные установки, предназначенные для нужд отопления, вентиляции и горячего водоснабжения промышленных, общественных и жилых зданий и сооружений</t>
  </si>
  <si>
    <t>Форма действует начиная с 23.12.2017 года</t>
  </si>
  <si>
    <t>Указания по заполнению ведомственной отчетности действуют с 23.12.2017 года</t>
  </si>
  <si>
    <t>УТВЕРЖДЕНО</t>
  </si>
  <si>
    <t xml:space="preserve">Приказ Государственного </t>
  </si>
  <si>
    <t xml:space="preserve">комитета по стандартизации </t>
  </si>
  <si>
    <t>25.10.2017 № 152</t>
  </si>
  <si>
    <t>Приказ Государственного</t>
  </si>
  <si>
    <t>комитета по стандартизации</t>
  </si>
  <si>
    <t>СВЕДЕНИЯ</t>
  </si>
  <si>
    <t xml:space="preserve">о нормах расхода топливно-энергетических ресурсов </t>
  </si>
  <si>
    <t>на производство продукции (работ, услуг)</t>
  </si>
  <si>
    <t>за</t>
  </si>
  <si>
    <t>квартал (год) 20</t>
  </si>
  <si>
    <t>год</t>
  </si>
  <si>
    <t>(отчетный период)</t>
  </si>
  <si>
    <t>ВОЗМОЖНО В ВИДЕ ЭЛЕКТРОННОГО ДОКУМЕНТА С ИСПОЛЬЗОВАНИЕМ 
СПЕЦИАЛИЗИРОВАННОГО ПРОГРАММНОГО ОБЕСПЕЧЕНИЯ</t>
  </si>
  <si>
    <t>государственные организации, подчиненные республиканским органам государственного управления и иным государственным организациям, подчиненным Правительству Республики Беларусь, местным исполнительным и распорядительным органам, с годовым потреблением топливно-энергетических ресурсов 100 тонн условного топлива и более и (или) имеющие источники тепловой энергии производительностью 0,5 гигакалории в час и более</t>
  </si>
  <si>
    <t>иные юридические лица, не имеющие ведомственной подчиненности, с годовым потреблением топливно-энергетических ресурсов 100 тонн условного топлива и более и (или) имеющие источники тепловой энергии производительностью 0,5 гигакалории в час и более</t>
  </si>
  <si>
    <t>соответствующему республиканскому органу государственного управления и иной государственной организации, подчиненной Правительству Республики Беларусь;
областному (Минскому городскому) управлению по надзору за рациональным использованием топливно-энергетических ресурсов Государственного комитета по стандартизации Республики Беларусь</t>
  </si>
  <si>
    <t>областному (Минскому городскому) управлению по надзору за рациональным использованием топливно-энергетических ресурсов Государственного комитета по стандартизации Республики Беларусь</t>
  </si>
  <si>
    <t>20-го числа месяца после отчетного периода</t>
  </si>
  <si>
    <t>Квартальная, годовая</t>
  </si>
  <si>
    <t xml:space="preserve">Наименование отчитывающейся организации, вышестоящий орган государственного управления, юридический, почтовый </t>
  </si>
  <si>
    <t>и электронный адрес, телефон, УНП</t>
  </si>
  <si>
    <t>РАЗДЕЛ I
ТОПЛИВО</t>
  </si>
  <si>
    <t>Наименование вида продукции (работ, услуг)</t>
  </si>
  <si>
    <t>Единица измерения</t>
  </si>
  <si>
    <t>Произведено продукции (работ, услуг) за отчетный период</t>
  </si>
  <si>
    <t>В</t>
  </si>
  <si>
    <t>Израсходовано на единицу продукции (работы, услуги) за отчетный период, кг у.т.</t>
  </si>
  <si>
    <t>Израсходовано на всю произведенную продукцию (работу, услугу) за отчетный период, т у.т.</t>
  </si>
  <si>
    <t>по утвержденной норме</t>
  </si>
  <si>
    <t xml:space="preserve">Всего по нормированному потреблению </t>
  </si>
  <si>
    <t xml:space="preserve">Прочее потребление </t>
  </si>
  <si>
    <t>Всего потреблено (сумма строк 9001 и 9010)</t>
  </si>
  <si>
    <t>9001</t>
  </si>
  <si>
    <t>9010</t>
  </si>
  <si>
    <t>9100</t>
  </si>
  <si>
    <t>РАЗДЕЛ II
ТЕПЛОВАЯ ЭНЕРГИЯ</t>
  </si>
  <si>
    <t>Израсходовано на единицу продукции (работы, услуги) за отчетный период,
Гкал (Мкал)</t>
  </si>
  <si>
    <t>Израсходовано на всю произведенную продукцию (работу, услугу) за отчетный период, Гкал</t>
  </si>
  <si>
    <t>РАЗДЕЛ III
ЭЛЕКТРИЧЕСКАЯ ЭНЕРГИЯ</t>
  </si>
  <si>
    <t>Наименование вида продукции (работ, услуг), наименование показателя</t>
  </si>
  <si>
    <t>Израсходовано на единицу продукции (работы, услуги) за отчетный период, кВт·ч</t>
  </si>
  <si>
    <t>Израсходовано на всю произведенную продукцию (работу, услугу) за отчетный период, тыс. кВт·ч</t>
  </si>
  <si>
    <t xml:space="preserve">Исполнитель </t>
  </si>
  <si>
    <t>(фамилия, имя, отчество, контактный телефон, подпись)</t>
  </si>
  <si>
    <t>по заполнению формы ведомственной отчетности «Сведения о нормах расхода топливно-энергетических ресурсов на производство продукции (работ, услуг)»</t>
  </si>
  <si>
    <t>1. Настоящие указания определяют порядок заполнения формы ведомственной отчетности Государственного комитета по стандартизации Республики Беларусь «Сведения о нормах расхода топливно-энергетических ресурсов на производство продукции (работ, услуг)» (далее – ведомственная отчетность) государственными организациями, подчиненными республиканским органам государственного управления и иным государственными организациями, подчиненным Правительству Республики Беларусь, местным исполнительным и распорядительным органам, с годовым потреблением топливно-энергетических ресурсов 100 тонн условного топлива и более и (или) имеющие источники тепловой энергии производительностью 0,5 гигакалории в час и более, а также иными юридическими лицами, не имеющими ведомственной подчиненности, с годовым потреблением топливно-энергетических ресурсов 100 тонн условного топлива и более и (или) имеющими источники тепловой энергии производительностью 0,5 гигакалории в час и более.</t>
  </si>
  <si>
    <t>2. Отчет представляется:</t>
  </si>
  <si>
    <t>на бумажном носителе соответствующему республиканскому органу государственного управления и иной государственной организации, подчиненной Правительству, областному (Минскому городскому) управлению по надзору за рациональным использованием топливно-энергетических ресурсов Департамента по энергоэффективности Госстандарта (далее – областное (Минское городское) управление по надзору за рациональным использованием ТЭР) Республики Беларусь; по месту государственной регистрации юридического лица по почте или нарочным;</t>
  </si>
  <si>
    <t>или в виде электронного документа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Департамента по энергоэффективности Государственного комитета по стандартизации Республики Беларусь (далее – Департамент по энергоэффективности) в глобальной компьютерной сети Интернет http://www.energoeffekt.gov.by.</t>
  </si>
  <si>
    <t>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Департамента по энергоэффективности Государственного комитета по стандартизации Республики Беларусь (далее – Департамент по энергоэффективности) в глобальной компьютерной сети Интернет http://www.energoeffekt.gov.by.</t>
  </si>
  <si>
    <t>Необходимым условием представления отчета в виде электронного документа является наличие у организации средств электронной цифровой подписи, полученных при регистрации в качестве абонента Удостоверяющего центра республиканского унитарного предприятия «Информационно-издательский центр по налогам и сборам» или абонента Республиканского удостоверяющего центра Государственной системы управления открытыми ключами проверки электронной цифровой подписи Республики Беларусь республиканского унитарного предприятия «Национальный центр электронных услуг».</t>
  </si>
  <si>
    <t>3. Ведомственная отчетность составляется на произведенную продукцию (работу, услугу) в соответствии с данными первичных учетных документов о расходе топлива, тепловой и электрической энергии на основные и вспомогательные нужды организации, производственно-технической документации.</t>
  </si>
  <si>
    <t>4. Методическое руководство работой по заполнению формы осуществляется областными (Минским городским) управлениями по надзору за рациональным использованием ТЭР и Департаментом по энергоэффективности.</t>
  </si>
  <si>
    <t>5. В ведомственной отчетности удельные расходы отражаются в числовом формате согласно утвержденным нормам, расходы – с одним знаком после запятой.</t>
  </si>
  <si>
    <t>6. Перевод количества израсходованного топлива из натурального вида в условное топливо производится при помощи соответствующего коэффициента пересчета в условное топливо, определяемого как отношение низшей теплотворной способности единицы массы (объема) топлива к низшей теплотворной способности единицы массы (объема) условного топлива.</t>
  </si>
  <si>
    <t>7. Таблицы 1, 2 и 3 ведомственной отчетности заполняются по перечню видов продукции (работ, услуг) согласно приложению 1 к настоящим указаниям (далее – перечень видов продукции).</t>
  </si>
  <si>
    <t>8. При заполнении данных по видам продукции (работ, услуг), указанных по строкам с 0020 по 0031 перечня видов продукции, необходимо руководствоваться характеристикой котельных согласно приложению 2 к настоящим указаниям.</t>
  </si>
  <si>
    <t>9. По заполнению таблиц 1, 2 и 3 ведомственной отчетности:</t>
  </si>
  <si>
    <t>9.1. в графах А, Б и В по каждой строке записываются соответственно наименование вида продукции (работ, услуг), код строки и единица измерения;</t>
  </si>
  <si>
    <t>9.2. данные в графах с 1 по 5 заполняются за отчетный период;</t>
  </si>
  <si>
    <t>9.3. в графе 1 отражаются данные о количестве произведенной продукции (работ, услуг) за отчетный период;</t>
  </si>
  <si>
    <t>9.4. в графе 2 отражаются данные о нормах расхода топлива, теплоэнергии и электроэнергии в отчетном периоде, утвержденные в установленном законодательством Республики Беларусь порядке.</t>
  </si>
  <si>
    <t>Если норма не утверждена или не согласована в установленном законодательством Республики Беларусь порядке, то в графе 2 данные не отражаются;</t>
  </si>
  <si>
    <t>9.5. в графе 3 отражаются данные о фактическом удельном расходе топлива, теплоэнергии и электроэнергии, полученном как частное от деления данных в графе 5 на данные в графе 1 и приведенное к числовом формату утвержденной нормы;</t>
  </si>
  <si>
    <t>9.6. в графе 4 отражаются данные о расходе топлива, теплоэнергии и электроэнергии на произведенную продукцию (работы, услуги), включая производство теплоэнергии и электроэнергии, рассчитанные путем умножения данных о фактически произведенном количестве продукции за отчетный период (данные в графе 1) на данные о норме расхода указанных энергоресурсов в отчетном периоде (данные в графе 2) и деления на 1000, а также величины потребления, утвержденные в установленном законодательством Республики Беларусь порядке;</t>
  </si>
  <si>
    <t>9.7. в графе 5 отражаются данные о фактическом расходе топлива, теплоэнергии и электроэнергии на произведенную продукцию (работы, услуги); а также на прочее потребление (в том числе без наличия утвержденных норм);</t>
  </si>
  <si>
    <t>9.8. данные графы 4 по строке 7000 перечня заполняются в соответствии с бланком норм, графа 5 – в соответствии с фактическим потреблением;</t>
  </si>
  <si>
    <t>9.9. по строке 9001 подводится итог о расходе топлива, теплоэнергии и электроэнергии на производство всей подлежащей нормированию продукции (работы, услуги), включая величины потребления;</t>
  </si>
  <si>
    <t>9.10. по строке 9010 отражаются данные о расходе энергоресурсов на прочее (ненормируемое) потребление:</t>
  </si>
  <si>
    <t>на монтаж, наладку и пуск технологического оборудования, вновь смонтированного или после капитального ремонта;</t>
  </si>
  <si>
    <t>на капитальный ремонт зданий и сооружений;</t>
  </si>
  <si>
    <t>на проведение научно-исследовательских и экспериментальных работ;</t>
  </si>
  <si>
    <t>на работу котельных с установленной мощностью до 0,5 Гкал/ч;</t>
  </si>
  <si>
    <t>на устранение аварийных и нештатных ситуаций, внеплановые ремонты.</t>
  </si>
  <si>
    <t>Комплект материалов, подтверждающих обоснованность отнесения потребленных энергоресурсов на прочее производственное потребление, является неотъемлемой частью отчета. Предоставляемые материалы утверждаются руководителем (заместителем руководителя) юридического лица;</t>
  </si>
  <si>
    <t>9.11. по строке 9100 подводится итог о расходе соответствующих энергоресурсов на производство всех видов продукции (работ, услуг), включая расходы на прочее потребление.</t>
  </si>
  <si>
    <t>10. В разделе I «Топливо» отражаются данные о расходе топлива организациями-потребителями на производственно-технологические нужды, на преобразование в другие виды энергии, на строительные, коммунально-бытовые и прочие нужды (кроме работы автомобильного транспорта).</t>
  </si>
  <si>
    <t>11. В разделе I отражаются данные о расходе следующих видов топлива:</t>
  </si>
  <si>
    <t>угля и продуктов его переработки;</t>
  </si>
  <si>
    <t>торфа топливного;</t>
  </si>
  <si>
    <t>дров;</t>
  </si>
  <si>
    <t>щепы топливной;</t>
  </si>
  <si>
    <t>топлива энергетического из быстрорастущей древесины;</t>
  </si>
  <si>
    <t>кокса металлургического, коксика и коксовой мелочи;</t>
  </si>
  <si>
    <t>брикетов торфяных;</t>
  </si>
  <si>
    <t>газа природного, включая попутный;</t>
  </si>
  <si>
    <t>нефти, включая газовый конденсат;</t>
  </si>
  <si>
    <t>топливных нефтепродуктов (топочного мазута, топлива печного бытового и других);</t>
  </si>
  <si>
    <t>биогаза;</t>
  </si>
  <si>
    <t>газов углеводородных сжиженных;</t>
  </si>
  <si>
    <t>газов углеводородных нефтепереработки;</t>
  </si>
  <si>
    <t>древесных отходов, образующихся при заготовке и переработке древесины (сучьев, веток, вершин, откомлевок, пней, корней, кусковых отходов деревообработки, коры, опилок, стружки, обрези и других); отходов сельскохозяйственной деятельности (соломы, хвороста, льнокостры, отходов переработки зерна и других); демонтированных негодных деревянных шпал, столбов связи, деревянной тары, бревен разобранных старых зданий, выбывшей из употребления мебели и тому подобных;</t>
  </si>
  <si>
    <t>прочих отходов – горючих отходов процессов химической и термохимической переработки углеродистого или углеводородного сырья; сульфатных и сульфитных щелоков целлюлозно-бумажной промышленности; отходов гидролизного производства (лигнина); отработанных нефтепродуктов; неиспользуемых (непригодных) для дальнейшей технологической переработки отходов кожевенного, мехового, ткацкого, швейного и других производств; бытовых и прочих горючих отходов;</t>
  </si>
  <si>
    <t>прочих видов котельно-печного топлива.</t>
  </si>
  <si>
    <t>12. Организации – потребители топлива, являющиеся одновременно его производителями, в разделе I отражают данные о расходе только того количества котельно-печного топлива собственного производства, которое использовано для их собственных производственных нужд (например, в котельных).</t>
  </si>
  <si>
    <t>Данные о расходе топлива, расходуемого этими организациями в качестве сырья для переработки в другие виды топлива (нефти, использованной на производство нефтепродуктов; газа природного и попутного, израсходованного на производство сжиженного газа; дров, использованных на производство древесного угля; торфа, израсходованного на производство брикетов, и так далее) в отчете не отражаются.</t>
  </si>
  <si>
    <t>13. В разделе II «Тепловая энергия» отражаются данные расходе по нормам и фактически теплоэнергии (тепла, содержащегося в паре и горячей воде).</t>
  </si>
  <si>
    <t>Допускается отражение величины расхода на единицу продукции в Мкал, расхода тепловой энергии – в Гкал.</t>
  </si>
  <si>
    <t>14. В разделе III «Электрическая энергия» отражаются данные о расходе электроэнергии по утвержденным нормам и фактически.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</si>
  <si>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ведомственной отчетности.</t>
    </r>
  </si>
  <si>
    <t>Приложение к указаниям по заполнению формы действуют с 23.12.2017 года</t>
  </si>
  <si>
    <t>Приложение 1</t>
  </si>
  <si>
    <t xml:space="preserve">к указаниям по заполнению </t>
  </si>
  <si>
    <t xml:space="preserve">формы ведомственной отчетности </t>
  </si>
  <si>
    <t xml:space="preserve">«Сведения о нормах расхода </t>
  </si>
  <si>
    <t xml:space="preserve">топливно-энергетических </t>
  </si>
  <si>
    <t xml:space="preserve">ресурсов на производство </t>
  </si>
  <si>
    <t xml:space="preserve">продукции (работ, услуг)» </t>
  </si>
  <si>
    <t>ПЕРЕЧЕНЬ</t>
  </si>
  <si>
    <t>видов продукции (работ, услуг)</t>
  </si>
  <si>
    <t>Наименование вида продукции 
(работ, услуг)</t>
  </si>
  <si>
    <t>Котельно-печное топливо</t>
  </si>
  <si>
    <t>Теплоэнергия</t>
  </si>
  <si>
    <t>Электроэнергия</t>
  </si>
  <si>
    <t xml:space="preserve">Электроэнергия, отпущенная электростанциями, работающими на котельно-печном топливе </t>
  </si>
  <si>
    <t xml:space="preserve">Электроэнергия, израсходованная на собственные нужды электростанций: </t>
  </si>
  <si>
    <t>на производство теплоэнергии</t>
  </si>
  <si>
    <t>на производство электроэнергии</t>
  </si>
  <si>
    <t>0010</t>
  </si>
  <si>
    <t>0011</t>
  </si>
  <si>
    <t>0012</t>
  </si>
  <si>
    <t>Электроэнергия, отпущенная когенерационными и иными подобными установками</t>
  </si>
  <si>
    <t>Тепловая энергия, отпущенная когенерационными и иными подобными установками</t>
  </si>
  <si>
    <t xml:space="preserve">Теплоэнергия, отпущенная электростанциями и районными котельными </t>
  </si>
  <si>
    <t xml:space="preserve">в том числе отпущенная районными котельными </t>
  </si>
  <si>
    <t>Теплоэнергия, отпущенная промышленно-производственными котельными производительностью 10 Гкал/час и более</t>
  </si>
  <si>
    <t>Теплоэнергия, отпущенная промышленно-производственными котельными производительностью от 0,5 до 10 Гкал/час</t>
  </si>
  <si>
    <t>Теплоэнергия, отпущенная отопительными котельными производительностью 10 Гкал/час и более</t>
  </si>
  <si>
    <t>Теплоэнергия, отпущенная отопительными котельными производительностью от 0,5 до 10 Гкал/час</t>
  </si>
  <si>
    <t>Теплоэнергия, отпущенная отопительно-производственными котельными, производительностью 10 Гкал/час и более</t>
  </si>
  <si>
    <t>Теплоэнергия, отпущенная отопительно-производственными котельными производительностью от 0,5 до 10 Гкал/час</t>
  </si>
  <si>
    <t>Потери электроэнергии в электрических сетях Белорусской энергетической системы</t>
  </si>
  <si>
    <t>Производственные, хозяйственные нужды и прочие виды деятельности Белорусской энергетической системы</t>
  </si>
  <si>
    <t xml:space="preserve">Потери теплоэнергии в магистральных тепловых сетях Белорусской энергетической системы </t>
  </si>
  <si>
    <t>Потери теплоэнергии в магистральных тепловых сетях организаций других республиканских органов государственного управления</t>
  </si>
  <si>
    <t>Потери теплоэнергии в тепловых сетях организаций при транзите тепловой энергии от сторонних организаций</t>
  </si>
  <si>
    <t xml:space="preserve">Потери теплоэнергии в квартальных тепловых сетях организаций </t>
  </si>
  <si>
    <t xml:space="preserve">Добыча нефти всеми способами, включая газовый конденсат (с учетом расхода на внутрипромышленную перекачку, вторичные методы эксплуатации и водоснабжения) – всего </t>
  </si>
  <si>
    <t>в том числе:</t>
  </si>
  <si>
    <t xml:space="preserve">методом водотеплового воздействия </t>
  </si>
  <si>
    <t>методом паротеплового воздействия</t>
  </si>
  <si>
    <t>газлифтная</t>
  </si>
  <si>
    <t>прочие</t>
  </si>
  <si>
    <t>Бурение нефтегазовых скважин разведочное</t>
  </si>
  <si>
    <t>Бурение нефтегазовых скважин эксплуатационное</t>
  </si>
  <si>
    <t>Подготовка нефти на промыслах</t>
  </si>
  <si>
    <t>0015</t>
  </si>
  <si>
    <t>0016</t>
  </si>
  <si>
    <t>0020</t>
  </si>
  <si>
    <t>0021</t>
  </si>
  <si>
    <t>0024</t>
  </si>
  <si>
    <t>0025</t>
  </si>
  <si>
    <t>0026</t>
  </si>
  <si>
    <t>0027</t>
  </si>
  <si>
    <t>0030</t>
  </si>
  <si>
    <t>0031</t>
  </si>
  <si>
    <t>0040</t>
  </si>
  <si>
    <t>0041</t>
  </si>
  <si>
    <t>0042</t>
  </si>
  <si>
    <t>0050</t>
  </si>
  <si>
    <t>0051</t>
  </si>
  <si>
    <t>0052</t>
  </si>
  <si>
    <t>0053</t>
  </si>
  <si>
    <t>0060</t>
  </si>
  <si>
    <t>0065</t>
  </si>
  <si>
    <t>0066</t>
  </si>
  <si>
    <t>0067</t>
  </si>
  <si>
    <t>0068</t>
  </si>
  <si>
    <t>0070</t>
  </si>
  <si>
    <t>0080</t>
  </si>
  <si>
    <t>0090</t>
  </si>
  <si>
    <t>0140</t>
  </si>
  <si>
    <t>0141</t>
  </si>
  <si>
    <t>0142</t>
  </si>
  <si>
    <t>0145</t>
  </si>
  <si>
    <t>0146</t>
  </si>
  <si>
    <t>0148</t>
  </si>
  <si>
    <t>0149</t>
  </si>
  <si>
    <t>0152</t>
  </si>
  <si>
    <t>0170</t>
  </si>
  <si>
    <t>0290</t>
  </si>
  <si>
    <t>0295</t>
  </si>
  <si>
    <t>0300</t>
  </si>
  <si>
    <t>0380</t>
  </si>
  <si>
    <t>0390</t>
  </si>
  <si>
    <t>0410</t>
  </si>
  <si>
    <t>0460</t>
  </si>
  <si>
    <t>0470</t>
  </si>
  <si>
    <t>0480</t>
  </si>
  <si>
    <t>0490</t>
  </si>
  <si>
    <t>0690</t>
  </si>
  <si>
    <t>0755</t>
  </si>
  <si>
    <t>1160</t>
  </si>
  <si>
    <t>1163</t>
  </si>
  <si>
    <t>1180</t>
  </si>
  <si>
    <t>1181</t>
  </si>
  <si>
    <t>1182</t>
  </si>
  <si>
    <t>1220</t>
  </si>
  <si>
    <t>1300</t>
  </si>
  <si>
    <t>1310</t>
  </si>
  <si>
    <t>1320</t>
  </si>
  <si>
    <t>1350</t>
  </si>
  <si>
    <t>1360</t>
  </si>
  <si>
    <t>1370</t>
  </si>
  <si>
    <t>1380</t>
  </si>
  <si>
    <t>1400</t>
  </si>
  <si>
    <t>1401</t>
  </si>
  <si>
    <t>1402</t>
  </si>
  <si>
    <t>1404</t>
  </si>
  <si>
    <t>1406</t>
  </si>
  <si>
    <t>1407</t>
  </si>
  <si>
    <t>1409</t>
  </si>
  <si>
    <t>1411</t>
  </si>
  <si>
    <t>1413</t>
  </si>
  <si>
    <t>1415</t>
  </si>
  <si>
    <t>1416</t>
  </si>
  <si>
    <t>1419</t>
  </si>
  <si>
    <t>1420</t>
  </si>
  <si>
    <t>1422</t>
  </si>
  <si>
    <t>1430</t>
  </si>
  <si>
    <t>1431</t>
  </si>
  <si>
    <t>1434</t>
  </si>
  <si>
    <t>1435</t>
  </si>
  <si>
    <t>1437</t>
  </si>
  <si>
    <t>1438</t>
  </si>
  <si>
    <t>1443</t>
  </si>
  <si>
    <t>1444</t>
  </si>
  <si>
    <t>1445</t>
  </si>
  <si>
    <t>1446</t>
  </si>
  <si>
    <t>1447</t>
  </si>
  <si>
    <t>1448</t>
  </si>
  <si>
    <t>1450</t>
  </si>
  <si>
    <t>1660</t>
  </si>
  <si>
    <t>1680</t>
  </si>
  <si>
    <t>1700</t>
  </si>
  <si>
    <t>1710</t>
  </si>
  <si>
    <t>1860</t>
  </si>
  <si>
    <t>1870</t>
  </si>
  <si>
    <t>1890</t>
  </si>
  <si>
    <t>1900</t>
  </si>
  <si>
    <t>1930</t>
  </si>
  <si>
    <t>1970</t>
  </si>
  <si>
    <t>1980</t>
  </si>
  <si>
    <t>1981</t>
  </si>
  <si>
    <t>1990</t>
  </si>
  <si>
    <t>2000</t>
  </si>
  <si>
    <t>2001</t>
  </si>
  <si>
    <t>2010</t>
  </si>
  <si>
    <t>2015</t>
  </si>
  <si>
    <t>2016</t>
  </si>
  <si>
    <t>2020</t>
  </si>
  <si>
    <t>2030</t>
  </si>
  <si>
    <t>2035</t>
  </si>
  <si>
    <t>2050</t>
  </si>
  <si>
    <t>2055</t>
  </si>
  <si>
    <t>2056</t>
  </si>
  <si>
    <t>2060</t>
  </si>
  <si>
    <t>2070</t>
  </si>
  <si>
    <t>2080</t>
  </si>
  <si>
    <t>2132</t>
  </si>
  <si>
    <t>2134</t>
  </si>
  <si>
    <t>2180</t>
  </si>
  <si>
    <t>2210</t>
  </si>
  <si>
    <t>2255</t>
  </si>
  <si>
    <t>2270</t>
  </si>
  <si>
    <t>2310</t>
  </si>
  <si>
    <t>2315</t>
  </si>
  <si>
    <t>2320</t>
  </si>
  <si>
    <t>2340</t>
  </si>
  <si>
    <t>2350</t>
  </si>
  <si>
    <t>2360</t>
  </si>
  <si>
    <t>2370</t>
  </si>
  <si>
    <t>2400</t>
  </si>
  <si>
    <t>2410</t>
  </si>
  <si>
    <t>2420</t>
  </si>
  <si>
    <t>2430</t>
  </si>
  <si>
    <t>2440</t>
  </si>
  <si>
    <t>2441</t>
  </si>
  <si>
    <t>2450</t>
  </si>
  <si>
    <t>2451</t>
  </si>
  <si>
    <t>2460</t>
  </si>
  <si>
    <t>2470</t>
  </si>
  <si>
    <t>2480</t>
  </si>
  <si>
    <t>2481</t>
  </si>
  <si>
    <t>2490</t>
  </si>
  <si>
    <t>2500</t>
  </si>
  <si>
    <t>2501</t>
  </si>
  <si>
    <t>2510</t>
  </si>
  <si>
    <t>2520</t>
  </si>
  <si>
    <t>2530</t>
  </si>
  <si>
    <t>2540</t>
  </si>
  <si>
    <t>2550</t>
  </si>
  <si>
    <t>2560</t>
  </si>
  <si>
    <t>2570</t>
  </si>
  <si>
    <t>2580</t>
  </si>
  <si>
    <t>2581</t>
  </si>
  <si>
    <t>2584</t>
  </si>
  <si>
    <t>2585</t>
  </si>
  <si>
    <t>2590</t>
  </si>
  <si>
    <t>2600</t>
  </si>
  <si>
    <t>2610</t>
  </si>
  <si>
    <t>2620</t>
  </si>
  <si>
    <t>2630</t>
  </si>
  <si>
    <t>2635</t>
  </si>
  <si>
    <t>2636</t>
  </si>
  <si>
    <t>2640</t>
  </si>
  <si>
    <t>2650</t>
  </si>
  <si>
    <t>2660</t>
  </si>
  <si>
    <t>2665</t>
  </si>
  <si>
    <t>2670</t>
  </si>
  <si>
    <t>2680</t>
  </si>
  <si>
    <t>2690</t>
  </si>
  <si>
    <t>2695</t>
  </si>
  <si>
    <t>2700</t>
  </si>
  <si>
    <t>2710</t>
  </si>
  <si>
    <t>2720</t>
  </si>
  <si>
    <t>2730</t>
  </si>
  <si>
    <t>2740</t>
  </si>
  <si>
    <t>2750</t>
  </si>
  <si>
    <t>2760</t>
  </si>
  <si>
    <t>2770</t>
  </si>
  <si>
    <t>2790</t>
  </si>
  <si>
    <t>2800</t>
  </si>
  <si>
    <t>2810</t>
  </si>
  <si>
    <t>2820</t>
  </si>
  <si>
    <t>2830</t>
  </si>
  <si>
    <t>2840</t>
  </si>
  <si>
    <t>2850</t>
  </si>
  <si>
    <t>2855</t>
  </si>
  <si>
    <t>2860</t>
  </si>
  <si>
    <t>2870</t>
  </si>
  <si>
    <t>2880</t>
  </si>
  <si>
    <t>2900</t>
  </si>
  <si>
    <t>2910</t>
  </si>
  <si>
    <t>2911</t>
  </si>
  <si>
    <t>2920</t>
  </si>
  <si>
    <t>2930</t>
  </si>
  <si>
    <t>2940</t>
  </si>
  <si>
    <t>2941</t>
  </si>
  <si>
    <t>2950</t>
  </si>
  <si>
    <t>2960</t>
  </si>
  <si>
    <t>3000</t>
  </si>
  <si>
    <t>3010</t>
  </si>
  <si>
    <t>3100</t>
  </si>
  <si>
    <t>3200</t>
  </si>
  <si>
    <t>3300</t>
  </si>
  <si>
    <t>3301</t>
  </si>
  <si>
    <t>3303</t>
  </si>
  <si>
    <t>3310</t>
  </si>
  <si>
    <t>3320</t>
  </si>
  <si>
    <t>3400</t>
  </si>
  <si>
    <t>3410</t>
  </si>
  <si>
    <t>3430</t>
  </si>
  <si>
    <t>3500</t>
  </si>
  <si>
    <t>3600</t>
  </si>
  <si>
    <t>3601</t>
  </si>
  <si>
    <t>3610</t>
  </si>
  <si>
    <t>3700</t>
  </si>
  <si>
    <t>3800</t>
  </si>
  <si>
    <t>3900</t>
  </si>
  <si>
    <t>4000</t>
  </si>
  <si>
    <t>4010</t>
  </si>
  <si>
    <t>4020</t>
  </si>
  <si>
    <t>4030</t>
  </si>
  <si>
    <t>4040</t>
  </si>
  <si>
    <t>4050</t>
  </si>
  <si>
    <t>4060</t>
  </si>
  <si>
    <t>4070</t>
  </si>
  <si>
    <t>4080</t>
  </si>
  <si>
    <t>4090</t>
  </si>
  <si>
    <t>4100</t>
  </si>
  <si>
    <t>4110</t>
  </si>
  <si>
    <t>4120</t>
  </si>
  <si>
    <t>4130</t>
  </si>
  <si>
    <t>4140</t>
  </si>
  <si>
    <t>4150</t>
  </si>
  <si>
    <t>4160</t>
  </si>
  <si>
    <t>4170</t>
  </si>
  <si>
    <t>4180</t>
  </si>
  <si>
    <t>4190</t>
  </si>
  <si>
    <t>4191</t>
  </si>
  <si>
    <t>4200</t>
  </si>
  <si>
    <t>4201</t>
  </si>
  <si>
    <t>4210</t>
  </si>
  <si>
    <t>4220</t>
  </si>
  <si>
    <t>4230</t>
  </si>
  <si>
    <t>4240</t>
  </si>
  <si>
    <t>4250</t>
  </si>
  <si>
    <t>4300</t>
  </si>
  <si>
    <t>4310</t>
  </si>
  <si>
    <t>4320</t>
  </si>
  <si>
    <t>4330</t>
  </si>
  <si>
    <t>4400</t>
  </si>
  <si>
    <t>4430</t>
  </si>
  <si>
    <t>4440</t>
  </si>
  <si>
    <t>4450</t>
  </si>
  <si>
    <t>4460</t>
  </si>
  <si>
    <t>4470</t>
  </si>
  <si>
    <t>4480</t>
  </si>
  <si>
    <t>4500</t>
  </si>
  <si>
    <t>4490</t>
  </si>
  <si>
    <t>4600</t>
  </si>
  <si>
    <t>4701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</si>
  <si>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</si>
  <si>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</si>
  <si>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</si>
  <si>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</si>
  <si>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</si>
  <si>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</si>
  <si>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</si>
  <si>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</si>
  <si>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</si>
  <si>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</si>
  <si>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</si>
  <si>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</si>
  <si>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</si>
  <si>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</si>
  <si>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</si>
  <si>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</si>
  <si>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6000</t>
  </si>
  <si>
    <t>7000</t>
  </si>
  <si>
    <t>Переработка нефти, включая газовый конденсат, – всего</t>
  </si>
  <si>
    <t>первичная переработка нефти</t>
  </si>
  <si>
    <t>гидрокрекинг</t>
  </si>
  <si>
    <t>каталитический риформинг</t>
  </si>
  <si>
    <t>производство масел</t>
  </si>
  <si>
    <t>гидроочистка</t>
  </si>
  <si>
    <t>каталитический риформинг для получения ароматических углеводородов</t>
  </si>
  <si>
    <t>парекс</t>
  </si>
  <si>
    <t>Переработка газа</t>
  </si>
  <si>
    <t>Топливные брикеты</t>
  </si>
  <si>
    <t>Щепа топливная</t>
  </si>
  <si>
    <t>Добыча и переработка торфа</t>
  </si>
  <si>
    <t>Кислород</t>
  </si>
  <si>
    <t>Сжатый воздух, отпущенный (проданный) на сторону при t = 20 °С и Р = 1,4 атм.</t>
  </si>
  <si>
    <t>Чугун</t>
  </si>
  <si>
    <t>Прокат черных металлов (включая поковки из слитков)</t>
  </si>
  <si>
    <t>Трубы стальные</t>
  </si>
  <si>
    <t xml:space="preserve">Трубы чугунные напорные </t>
  </si>
  <si>
    <t>ПИ-трубы</t>
  </si>
  <si>
    <t>Метизы (из готового проката) – всего</t>
  </si>
  <si>
    <t>Добыча других руд и горных масс – всего</t>
  </si>
  <si>
    <t>Сера – всего</t>
  </si>
  <si>
    <t>в том числе сера газовая</t>
  </si>
  <si>
    <t>Аммиак синтетический – всего</t>
  </si>
  <si>
    <t xml:space="preserve">в том числе произведенный на: </t>
  </si>
  <si>
    <t>агрегатах М-400, М-450</t>
  </si>
  <si>
    <t>других агрегатах</t>
  </si>
  <si>
    <t>Кислота серная (в пересчете на 100 % содержания, кроме отработанной)</t>
  </si>
  <si>
    <t>Азот</t>
  </si>
  <si>
    <t>Аргон</t>
  </si>
  <si>
    <t>Натрий сернокислый 100 %</t>
  </si>
  <si>
    <t>Минеральные удобрения – всего</t>
  </si>
  <si>
    <t>калийные удобрения в пересчете на 100 % К2О</t>
  </si>
  <si>
    <t xml:space="preserve">фосфатные удобрения в пересчете на 100 % Р2О5 </t>
  </si>
  <si>
    <t>азотные удобрения в пересчете на 100 % N2</t>
  </si>
  <si>
    <t>Волокна и нити химические – всего</t>
  </si>
  <si>
    <t xml:space="preserve"> </t>
  </si>
  <si>
    <t>Перейти к заполнению формы</t>
  </si>
  <si>
    <t>УКАЗАНИЯ</t>
  </si>
  <si>
    <t>г.</t>
  </si>
  <si>
    <t>(подпись)</t>
  </si>
  <si>
    <t>А</t>
  </si>
  <si>
    <t>Б</t>
  </si>
  <si>
    <t>Перейти к указаниям по заполнению формы</t>
  </si>
  <si>
    <t>Срок представления</t>
  </si>
  <si>
    <t>(инициалы, фамилия)</t>
  </si>
  <si>
    <t>Республики Беларусь</t>
  </si>
  <si>
    <t>ГЛАВА 1</t>
  </si>
  <si>
    <t>ОБЩИЕ ПОЛОЖЕНИЯ</t>
  </si>
  <si>
    <t>Таблица 1</t>
  </si>
  <si>
    <t>Код строки</t>
  </si>
  <si>
    <t>Таблица 2</t>
  </si>
  <si>
    <t>Таблица 3</t>
  </si>
  <si>
    <t>ВЕДОМСТВЕННАЯ ОТЧЕТНОСТЬ</t>
  </si>
  <si>
    <t>Периодичность представления</t>
  </si>
  <si>
    <t>Кто представляет отчетность</t>
  </si>
  <si>
    <t>Кому представляется отчетность</t>
  </si>
  <si>
    <t>х</t>
  </si>
  <si>
    <t>фактически</t>
  </si>
  <si>
    <t>Руководитель организации</t>
  </si>
  <si>
    <t>Дата составления отчета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</si>
</sst>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Alignment="1">
      <alignment horizontal="left" vertical="center" wrapText="1"/>
    </xf>
    <xf numFmtId="0" fontId="5" fillId="32" borderId="0" xfId="0" applyFont="1" applyFill="1" applyBorder="1" applyAlignment="1" applyProtection="1">
      <alignment vertical="center"/>
      <protection hidden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wrapText="1"/>
      <protection hidden="1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5" fillId="34" borderId="16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vertical="center"/>
      <protection hidden="1"/>
    </xf>
    <xf numFmtId="0" fontId="5" fillId="34" borderId="19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hidden="1"/>
    </xf>
    <xf numFmtId="0" fontId="5" fillId="34" borderId="17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5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 applyProtection="1">
      <alignment horizontal="left" vertical="center" wrapText="1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5" fillId="34" borderId="22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justify" wrapText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19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top" wrapText="1"/>
    </xf>
    <xf numFmtId="0" fontId="5" fillId="34" borderId="0" xfId="0" applyNumberFormat="1" applyFont="1" applyFill="1" applyBorder="1" applyAlignment="1">
      <alignment horizontal="justify" vertical="center" wrapText="1"/>
    </xf>
    <xf numFmtId="0" fontId="5" fillId="34" borderId="20" xfId="0" applyFont="1" applyFill="1" applyBorder="1" applyAlignment="1" applyProtection="1">
      <alignment vertical="top" wrapText="1"/>
      <protection locked="0"/>
    </xf>
    <xf numFmtId="0" fontId="5" fillId="34" borderId="17" xfId="0" applyFont="1" applyFill="1" applyBorder="1" applyAlignment="1" applyProtection="1">
      <alignment vertical="top" wrapText="1"/>
      <protection locked="0"/>
    </xf>
    <xf numFmtId="0" fontId="5" fillId="34" borderId="21" xfId="0" applyFont="1" applyFill="1" applyBorder="1" applyAlignment="1" applyProtection="1">
      <alignment vertical="top" wrapText="1"/>
      <protection locked="0"/>
    </xf>
    <xf numFmtId="0" fontId="5" fillId="34" borderId="0" xfId="0" applyFont="1" applyFill="1" applyBorder="1" applyAlignment="1">
      <alignment horizontal="right" vertical="center"/>
    </xf>
    <xf numFmtId="0" fontId="5" fillId="35" borderId="0" xfId="0" applyFont="1" applyFill="1" applyAlignment="1" applyProtection="1">
      <alignment vertical="center"/>
      <protection hidden="1"/>
    </xf>
    <xf numFmtId="0" fontId="5" fillId="34" borderId="0" xfId="0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5" fillId="34" borderId="2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17" xfId="0" applyFont="1" applyFill="1" applyBorder="1" applyAlignment="1" applyProtection="1">
      <alignment horizontal="right"/>
      <protection hidden="1"/>
    </xf>
    <xf numFmtId="0" fontId="5" fillId="34" borderId="0" xfId="0" applyFont="1" applyFill="1" applyBorder="1" applyAlignment="1" applyProtection="1">
      <alignment/>
      <protection locked="0"/>
    </xf>
    <xf numFmtId="0" fontId="5" fillId="34" borderId="0" xfId="0" applyNumberFormat="1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9" fillId="34" borderId="0" xfId="0" applyFont="1" applyFill="1" applyBorder="1" applyAlignment="1" applyProtection="1">
      <alignment/>
      <protection hidden="1"/>
    </xf>
    <xf numFmtId="49" fontId="9" fillId="34" borderId="17" xfId="0" applyNumberFormat="1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 vertical="top" wrapText="1"/>
      <protection hidden="1"/>
    </xf>
    <xf numFmtId="0" fontId="9" fillId="34" borderId="0" xfId="0" applyFont="1" applyFill="1" applyBorder="1" applyAlignment="1">
      <alignment horizontal="left" vertical="center" wrapText="1"/>
    </xf>
    <xf numFmtId="0" fontId="9" fillId="34" borderId="0" xfId="0" applyNumberFormat="1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5" fillId="36" borderId="26" xfId="0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justify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justify" vertical="center" wrapText="1"/>
    </xf>
    <xf numFmtId="0" fontId="5" fillId="34" borderId="27" xfId="0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justify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28" xfId="0" applyNumberFormat="1" applyFont="1" applyFill="1" applyBorder="1" applyAlignment="1">
      <alignment horizontal="left" vertical="center" wrapText="1"/>
    </xf>
    <xf numFmtId="49" fontId="5" fillId="34" borderId="29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left" vertical="center" wrapText="1" indent="1"/>
    </xf>
    <xf numFmtId="0" fontId="5" fillId="34" borderId="28" xfId="0" applyFont="1" applyFill="1" applyBorder="1" applyAlignment="1">
      <alignment horizontal="left" vertical="center" wrapText="1" indent="1"/>
    </xf>
    <xf numFmtId="49" fontId="5" fillId="34" borderId="0" xfId="0" applyNumberFormat="1" applyFont="1" applyFill="1" applyBorder="1" applyAlignment="1">
      <alignment horizontal="left" vertical="center"/>
    </xf>
    <xf numFmtId="49" fontId="5" fillId="36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left" vertical="center" wrapText="1"/>
    </xf>
    <xf numFmtId="49" fontId="5" fillId="34" borderId="28" xfId="0" applyNumberFormat="1" applyFont="1" applyFill="1" applyBorder="1" applyAlignment="1">
      <alignment horizontal="left" vertical="center" wrapText="1"/>
    </xf>
    <xf numFmtId="49" fontId="5" fillId="34" borderId="29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 applyProtection="1">
      <alignment horizontal="center" vertical="top" wrapText="1"/>
      <protection hidden="1"/>
    </xf>
    <xf numFmtId="0" fontId="3" fillId="34" borderId="15" xfId="0" applyFont="1" applyFill="1" applyBorder="1" applyAlignment="1" applyProtection="1">
      <alignment horizontal="center" vertical="top"/>
      <protection hidden="1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left" vertical="center" wrapText="1"/>
      <protection hidden="1"/>
    </xf>
    <xf numFmtId="0" fontId="5" fillId="34" borderId="31" xfId="0" applyFont="1" applyFill="1" applyBorder="1" applyAlignment="1" applyProtection="1">
      <alignment horizontal="left" vertical="center" wrapText="1"/>
      <protection hidden="1"/>
    </xf>
    <xf numFmtId="0" fontId="5" fillId="34" borderId="32" xfId="0" applyFont="1" applyFill="1" applyBorder="1" applyAlignment="1" applyProtection="1">
      <alignment horizontal="left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49" fontId="5" fillId="36" borderId="14" xfId="0" applyNumberFormat="1" applyFont="1" applyFill="1" applyBorder="1" applyAlignment="1" applyProtection="1">
      <alignment horizontal="center" vertical="center" wrapText="1"/>
      <protection hidden="1"/>
    </xf>
    <xf numFmtId="49" fontId="5" fillId="36" borderId="15" xfId="0" applyNumberFormat="1" applyFont="1" applyFill="1" applyBorder="1" applyAlignment="1" applyProtection="1">
      <alignment horizontal="center" vertical="center" wrapText="1"/>
      <protection hidden="1"/>
    </xf>
    <xf numFmtId="49" fontId="5" fillId="36" borderId="16" xfId="0" applyNumberFormat="1" applyFont="1" applyFill="1" applyBorder="1" applyAlignment="1" applyProtection="1">
      <alignment horizontal="center" vertical="center" wrapText="1"/>
      <protection hidden="1"/>
    </xf>
    <xf numFmtId="49" fontId="5" fillId="36" borderId="18" xfId="0" applyNumberFormat="1" applyFont="1" applyFill="1" applyBorder="1" applyAlignment="1" applyProtection="1">
      <alignment horizontal="center" vertical="center" wrapText="1"/>
      <protection hidden="1"/>
    </xf>
    <xf numFmtId="49" fontId="5" fillId="36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36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33" xfId="0" applyNumberFormat="1" applyFont="1" applyFill="1" applyBorder="1" applyAlignment="1" applyProtection="1">
      <alignment horizontal="center"/>
      <protection locked="0"/>
    </xf>
    <xf numFmtId="0" fontId="5" fillId="34" borderId="34" xfId="0" applyNumberFormat="1" applyFont="1" applyFill="1" applyBorder="1" applyAlignment="1" applyProtection="1">
      <alignment horizontal="center"/>
      <protection locked="0"/>
    </xf>
    <xf numFmtId="0" fontId="5" fillId="34" borderId="35" xfId="0" applyNumberFormat="1" applyFont="1" applyFill="1" applyBorder="1" applyAlignment="1" applyProtection="1">
      <alignment horizontal="center"/>
      <protection locked="0"/>
    </xf>
    <xf numFmtId="0" fontId="5" fillId="34" borderId="30" xfId="0" applyFont="1" applyFill="1" applyBorder="1" applyAlignment="1" applyProtection="1">
      <alignment vertical="center" wrapText="1"/>
      <protection hidden="1"/>
    </xf>
    <xf numFmtId="0" fontId="5" fillId="34" borderId="31" xfId="0" applyFont="1" applyFill="1" applyBorder="1" applyAlignment="1" applyProtection="1">
      <alignment vertical="center" wrapText="1"/>
      <protection hidden="1"/>
    </xf>
    <xf numFmtId="0" fontId="5" fillId="34" borderId="32" xfId="0" applyFont="1" applyFill="1" applyBorder="1" applyAlignment="1" applyProtection="1">
      <alignment vertical="center" wrapText="1"/>
      <protection hidden="1"/>
    </xf>
    <xf numFmtId="49" fontId="5" fillId="34" borderId="30" xfId="0" applyNumberFormat="1" applyFont="1" applyFill="1" applyBorder="1" applyAlignment="1" applyProtection="1">
      <alignment horizontal="center"/>
      <protection hidden="1"/>
    </xf>
    <xf numFmtId="49" fontId="5" fillId="34" borderId="32" xfId="0" applyNumberFormat="1" applyFont="1" applyFill="1" applyBorder="1" applyAlignment="1" applyProtection="1">
      <alignment horizontal="center"/>
      <protection hidden="1"/>
    </xf>
    <xf numFmtId="0" fontId="5" fillId="34" borderId="30" xfId="0" applyNumberFormat="1" applyFont="1" applyFill="1" applyBorder="1" applyAlignment="1" applyProtection="1">
      <alignment horizontal="center"/>
      <protection locked="0"/>
    </xf>
    <xf numFmtId="0" fontId="5" fillId="34" borderId="31" xfId="0" applyNumberFormat="1" applyFont="1" applyFill="1" applyBorder="1" applyAlignment="1" applyProtection="1">
      <alignment horizontal="center"/>
      <protection locked="0"/>
    </xf>
    <xf numFmtId="0" fontId="5" fillId="34" borderId="32" xfId="0" applyNumberFormat="1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hidden="1"/>
    </xf>
    <xf numFmtId="0" fontId="3" fillId="33" borderId="37" xfId="0" applyFont="1" applyFill="1" applyBorder="1" applyAlignment="1" applyProtection="1">
      <alignment horizontal="center" vertical="center"/>
      <protection hidden="1"/>
    </xf>
    <xf numFmtId="0" fontId="3" fillId="33" borderId="38" xfId="0" applyFont="1" applyFill="1" applyBorder="1" applyAlignment="1" applyProtection="1">
      <alignment horizontal="center" vertical="center"/>
      <protection hidden="1"/>
    </xf>
    <xf numFmtId="0" fontId="5" fillId="34" borderId="39" xfId="0" applyNumberFormat="1" applyFont="1" applyFill="1" applyBorder="1" applyAlignment="1" applyProtection="1">
      <alignment horizontal="center"/>
      <protection locked="0"/>
    </xf>
    <xf numFmtId="0" fontId="5" fillId="34" borderId="40" xfId="0" applyNumberFormat="1" applyFont="1" applyFill="1" applyBorder="1" applyAlignment="1" applyProtection="1">
      <alignment horizontal="center"/>
      <protection locked="0"/>
    </xf>
    <xf numFmtId="0" fontId="5" fillId="34" borderId="41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vertical="center"/>
      <protection hidden="1"/>
    </xf>
    <xf numFmtId="0" fontId="1" fillId="32" borderId="23" xfId="42" applyFill="1" applyBorder="1" applyAlignment="1" applyProtection="1">
      <alignment horizontal="left" vertical="center"/>
      <protection hidden="1"/>
    </xf>
    <xf numFmtId="0" fontId="1" fillId="32" borderId="0" xfId="42" applyFill="1" applyBorder="1" applyAlignment="1" applyProtection="1">
      <alignment horizontal="left" vertical="center"/>
      <protection hidden="1"/>
    </xf>
    <xf numFmtId="0" fontId="5" fillId="34" borderId="14" xfId="0" applyFont="1" applyFill="1" applyBorder="1" applyAlignment="1" applyProtection="1">
      <alignment vertical="center" wrapText="1"/>
      <protection locked="0"/>
    </xf>
    <xf numFmtId="0" fontId="5" fillId="34" borderId="15" xfId="0" applyFont="1" applyFill="1" applyBorder="1" applyAlignment="1" applyProtection="1">
      <alignment vertical="center" wrapText="1"/>
      <protection locked="0"/>
    </xf>
    <xf numFmtId="0" fontId="5" fillId="34" borderId="16" xfId="0" applyFont="1" applyFill="1" applyBorder="1" applyAlignment="1" applyProtection="1">
      <alignment vertical="center" wrapText="1"/>
      <protection locked="0"/>
    </xf>
    <xf numFmtId="0" fontId="5" fillId="34" borderId="18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vertical="center" wrapText="1"/>
      <protection locked="0"/>
    </xf>
    <xf numFmtId="0" fontId="5" fillId="34" borderId="19" xfId="0" applyFont="1" applyFill="1" applyBorder="1" applyAlignment="1" applyProtection="1">
      <alignment vertical="center" wrapText="1"/>
      <protection locked="0"/>
    </xf>
    <xf numFmtId="0" fontId="5" fillId="34" borderId="20" xfId="0" applyFont="1" applyFill="1" applyBorder="1" applyAlignment="1" applyProtection="1">
      <alignment vertical="center" wrapText="1"/>
      <protection locked="0"/>
    </xf>
    <xf numFmtId="0" fontId="5" fillId="34" borderId="17" xfId="0" applyFont="1" applyFill="1" applyBorder="1" applyAlignment="1" applyProtection="1">
      <alignment vertical="center" wrapText="1"/>
      <protection locked="0"/>
    </xf>
    <xf numFmtId="0" fontId="5" fillId="34" borderId="21" xfId="0" applyFont="1" applyFill="1" applyBorder="1" applyAlignment="1" applyProtection="1">
      <alignment vertical="center" wrapText="1"/>
      <protection locked="0"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5" fillId="34" borderId="18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0" fontId="5" fillId="34" borderId="20" xfId="0" applyFont="1" applyFill="1" applyBorder="1" applyAlignment="1" applyProtection="1">
      <alignment horizontal="left" vertical="center" wrapText="1"/>
      <protection locked="0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5" fillId="34" borderId="21" xfId="0" applyFont="1" applyFill="1" applyBorder="1" applyAlignment="1" applyProtection="1">
      <alignment horizontal="left" vertical="center" wrapText="1"/>
      <protection locked="0"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9" fillId="34" borderId="19" xfId="0" applyFont="1" applyFill="1" applyBorder="1" applyAlignment="1" applyProtection="1">
      <alignment horizontal="center" vertical="center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0" fontId="5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5" fillId="34" borderId="36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/>
      <protection hidden="1"/>
    </xf>
    <xf numFmtId="0" fontId="5" fillId="34" borderId="38" xfId="0" applyFont="1" applyFill="1" applyBorder="1" applyAlignment="1" applyProtection="1">
      <alignment horizontal="center" vertical="center"/>
      <protection hidden="1"/>
    </xf>
    <xf numFmtId="0" fontId="5" fillId="36" borderId="14" xfId="0" applyFont="1" applyFill="1" applyBorder="1" applyAlignment="1" applyProtection="1">
      <alignment horizontal="center" vertical="center" wrapText="1"/>
      <protection hidden="1"/>
    </xf>
    <xf numFmtId="0" fontId="5" fillId="36" borderId="16" xfId="0" applyFont="1" applyFill="1" applyBorder="1" applyAlignment="1" applyProtection="1">
      <alignment horizontal="center" vertical="center" wrapText="1"/>
      <protection hidden="1"/>
    </xf>
    <xf numFmtId="0" fontId="5" fillId="36" borderId="18" xfId="0" applyFont="1" applyFill="1" applyBorder="1" applyAlignment="1" applyProtection="1">
      <alignment horizontal="center" vertical="center" wrapText="1"/>
      <protection hidden="1"/>
    </xf>
    <xf numFmtId="0" fontId="5" fillId="36" borderId="19" xfId="0" applyFont="1" applyFill="1" applyBorder="1" applyAlignment="1" applyProtection="1">
      <alignment horizontal="center" vertical="center" wrapText="1"/>
      <protection hidden="1"/>
    </xf>
    <xf numFmtId="0" fontId="5" fillId="36" borderId="15" xfId="0" applyFont="1" applyFill="1" applyBorder="1" applyAlignment="1" applyProtection="1">
      <alignment horizontal="center" vertical="center" wrapText="1"/>
      <protection hidden="1"/>
    </xf>
    <xf numFmtId="0" fontId="5" fillId="36" borderId="0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left" vertical="center"/>
      <protection hidden="1"/>
    </xf>
    <xf numFmtId="0" fontId="5" fillId="34" borderId="17" xfId="0" applyFont="1" applyFill="1" applyBorder="1" applyAlignment="1" applyProtection="1">
      <alignment horizontal="left" vertical="center"/>
      <protection hidden="1"/>
    </xf>
    <xf numFmtId="0" fontId="5" fillId="34" borderId="39" xfId="0" applyFont="1" applyFill="1" applyBorder="1" applyAlignment="1" applyProtection="1">
      <alignment horizontal="left" vertical="center" wrapText="1"/>
      <protection hidden="1"/>
    </xf>
    <xf numFmtId="0" fontId="5" fillId="34" borderId="40" xfId="0" applyFont="1" applyFill="1" applyBorder="1" applyAlignment="1" applyProtection="1">
      <alignment horizontal="left" vertical="center" wrapText="1"/>
      <protection hidden="1"/>
    </xf>
    <xf numFmtId="0" fontId="5" fillId="34" borderId="41" xfId="0" applyFont="1" applyFill="1" applyBorder="1" applyAlignment="1" applyProtection="1">
      <alignment horizontal="left" vertical="center" wrapText="1"/>
      <protection hidden="1"/>
    </xf>
    <xf numFmtId="49" fontId="5" fillId="34" borderId="39" xfId="0" applyNumberFormat="1" applyFont="1" applyFill="1" applyBorder="1" applyAlignment="1" applyProtection="1">
      <alignment horizontal="center"/>
      <protection hidden="1"/>
    </xf>
    <xf numFmtId="49" fontId="5" fillId="34" borderId="41" xfId="0" applyNumberFormat="1" applyFont="1" applyFill="1" applyBorder="1" applyAlignment="1" applyProtection="1">
      <alignment horizontal="center"/>
      <protection hidden="1"/>
    </xf>
    <xf numFmtId="0" fontId="5" fillId="35" borderId="17" xfId="0" applyFont="1" applyFill="1" applyBorder="1" applyAlignment="1" applyProtection="1">
      <alignment horizontal="center"/>
      <protection hidden="1"/>
    </xf>
    <xf numFmtId="0" fontId="5" fillId="34" borderId="33" xfId="0" applyFont="1" applyFill="1" applyBorder="1" applyAlignment="1" applyProtection="1">
      <alignment vertical="center" wrapText="1"/>
      <protection hidden="1"/>
    </xf>
    <xf numFmtId="0" fontId="5" fillId="34" borderId="34" xfId="0" applyFont="1" applyFill="1" applyBorder="1" applyAlignment="1" applyProtection="1">
      <alignment vertical="center" wrapText="1"/>
      <protection hidden="1"/>
    </xf>
    <xf numFmtId="0" fontId="5" fillId="34" borderId="35" xfId="0" applyFont="1" applyFill="1" applyBorder="1" applyAlignment="1" applyProtection="1">
      <alignment vertical="center" wrapText="1"/>
      <protection hidden="1"/>
    </xf>
    <xf numFmtId="49" fontId="5" fillId="34" borderId="33" xfId="0" applyNumberFormat="1" applyFont="1" applyFill="1" applyBorder="1" applyAlignment="1" applyProtection="1">
      <alignment horizontal="center"/>
      <protection hidden="1"/>
    </xf>
    <xf numFmtId="49" fontId="5" fillId="34" borderId="35" xfId="0" applyNumberFormat="1" applyFont="1" applyFill="1" applyBorder="1" applyAlignment="1" applyProtection="1">
      <alignment horizontal="center"/>
      <protection hidden="1"/>
    </xf>
    <xf numFmtId="0" fontId="9" fillId="34" borderId="17" xfId="0" applyFont="1" applyFill="1" applyBorder="1" applyAlignment="1" applyProtection="1">
      <alignment horizontal="center"/>
      <protection hidden="1"/>
    </xf>
    <xf numFmtId="49" fontId="9" fillId="34" borderId="0" xfId="0" applyNumberFormat="1" applyFont="1" applyFill="1" applyBorder="1" applyAlignment="1" applyProtection="1">
      <alignment horizontal="right"/>
      <protection locked="0"/>
    </xf>
    <xf numFmtId="0" fontId="3" fillId="34" borderId="17" xfId="0" applyFont="1" applyFill="1" applyBorder="1" applyAlignment="1" applyProtection="1">
      <alignment horizontal="center" vertical="top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top" wrapText="1"/>
      <protection locked="0"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16" xfId="0" applyFont="1" applyFill="1" applyBorder="1" applyAlignment="1" applyProtection="1">
      <alignment horizontal="center" vertical="top" wrapText="1"/>
      <protection locked="0"/>
    </xf>
    <xf numFmtId="0" fontId="5" fillId="34" borderId="18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19" xfId="0" applyFont="1" applyFill="1" applyBorder="1" applyAlignment="1" applyProtection="1">
      <alignment horizontal="center" vertical="top" wrapText="1"/>
      <protection locked="0"/>
    </xf>
    <xf numFmtId="0" fontId="5" fillId="34" borderId="20" xfId="0" applyFont="1" applyFill="1" applyBorder="1" applyAlignment="1" applyProtection="1">
      <alignment horizontal="center" vertical="top" wrapText="1"/>
      <protection locked="0"/>
    </xf>
    <xf numFmtId="0" fontId="5" fillId="34" borderId="17" xfId="0" applyFont="1" applyFill="1" applyBorder="1" applyAlignment="1" applyProtection="1">
      <alignment horizontal="center" vertical="top" wrapText="1"/>
      <protection locked="0"/>
    </xf>
    <xf numFmtId="0" fontId="5" fillId="34" borderId="21" xfId="0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6" borderId="20" xfId="0" applyFont="1" applyFill="1" applyBorder="1" applyAlignment="1" applyProtection="1">
      <alignment horizontal="center" vertical="center" wrapText="1"/>
      <protection hidden="1"/>
    </xf>
    <xf numFmtId="0" fontId="5" fillId="36" borderId="17" xfId="0" applyFont="1" applyFill="1" applyBorder="1" applyAlignment="1" applyProtection="1">
      <alignment horizontal="center" vertical="center" wrapText="1"/>
      <protection hidden="1"/>
    </xf>
    <xf numFmtId="0" fontId="5" fillId="36" borderId="21" xfId="0" applyFont="1" applyFill="1" applyBorder="1" applyAlignment="1" applyProtection="1">
      <alignment horizontal="center" vertical="center" wrapText="1"/>
      <protection hidden="1"/>
    </xf>
    <xf numFmtId="0" fontId="1" fillId="33" borderId="0" xfId="42" applyFill="1" applyAlignment="1" applyProtection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1" fillId="33" borderId="23" xfId="42" applyFill="1" applyBorder="1" applyAlignment="1" applyProtection="1">
      <alignment horizontal="left" vertical="center" wrapText="1"/>
      <protection/>
    </xf>
    <xf numFmtId="49" fontId="9" fillId="34" borderId="0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R13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1" customWidth="1"/>
    <col min="24" max="16384" width="2.75390625" style="1" customWidth="1"/>
  </cols>
  <sheetData>
    <row r="1" spans="2:38" ht="15" customHeight="1">
      <c r="B1" s="155" t="s">
        <v>278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</row>
    <row r="2" spans="2:36" ht="15" customHeight="1" thickBot="1">
      <c r="B2" s="156" t="s">
        <v>745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2:37" ht="12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2"/>
    </row>
    <row r="4" spans="2:37" ht="12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73" t="s">
        <v>280</v>
      </c>
      <c r="AK4" s="13"/>
    </row>
    <row r="5" spans="2:37" ht="12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73" t="s">
        <v>284</v>
      </c>
      <c r="AK5" s="13"/>
    </row>
    <row r="6" spans="2:37" ht="12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73" t="s">
        <v>285</v>
      </c>
      <c r="AK6" s="13"/>
    </row>
    <row r="7" spans="2:37" ht="12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73" t="s">
        <v>748</v>
      </c>
      <c r="AK7" s="13"/>
    </row>
    <row r="8" spans="2:37" ht="12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73" t="s">
        <v>283</v>
      </c>
      <c r="AK8" s="13"/>
    </row>
    <row r="9" spans="2:37" ht="12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73"/>
      <c r="AK9" s="13"/>
    </row>
    <row r="10" spans="2:37" ht="12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3"/>
    </row>
    <row r="11" spans="2:37" ht="12" customHeight="1">
      <c r="B11" s="7"/>
      <c r="C11" s="8"/>
      <c r="D11" s="8"/>
      <c r="E11" s="14"/>
      <c r="F11" s="14"/>
      <c r="G11" s="8"/>
      <c r="H11" s="14"/>
      <c r="I11" s="1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4"/>
      <c r="AE11" s="14"/>
      <c r="AF11" s="14"/>
      <c r="AG11" s="14"/>
      <c r="AH11" s="8"/>
      <c r="AI11" s="8"/>
      <c r="AJ11" s="8"/>
      <c r="AK11" s="13"/>
    </row>
    <row r="12" spans="2:37" ht="12" customHeight="1">
      <c r="B12" s="7"/>
      <c r="C12" s="8"/>
      <c r="D12" s="8"/>
      <c r="E12" s="14"/>
      <c r="F12" s="14"/>
      <c r="G12" s="8"/>
      <c r="H12" s="187" t="s">
        <v>755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9"/>
      <c r="AF12" s="14"/>
      <c r="AG12" s="14"/>
      <c r="AH12" s="8"/>
      <c r="AI12" s="8"/>
      <c r="AJ12" s="8"/>
      <c r="AK12" s="13"/>
    </row>
    <row r="13" spans="2:37" ht="12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3"/>
    </row>
    <row r="14" spans="2:37" ht="3" customHeight="1">
      <c r="B14" s="7"/>
      <c r="C14" s="8"/>
      <c r="D14" s="8"/>
      <c r="E14" s="8"/>
      <c r="F14" s="8"/>
      <c r="G14" s="8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77"/>
      <c r="AF14" s="8"/>
      <c r="AG14" s="8"/>
      <c r="AH14" s="8"/>
      <c r="AI14" s="8"/>
      <c r="AJ14" s="8"/>
      <c r="AK14" s="13"/>
    </row>
    <row r="15" spans="2:37" ht="12" customHeight="1">
      <c r="B15" s="7"/>
      <c r="C15" s="8"/>
      <c r="D15" s="8"/>
      <c r="E15" s="8"/>
      <c r="F15" s="8"/>
      <c r="G15" s="8"/>
      <c r="H15" s="176" t="s">
        <v>286</v>
      </c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8"/>
      <c r="AF15" s="8"/>
      <c r="AG15" s="8"/>
      <c r="AH15" s="8"/>
      <c r="AI15" s="8"/>
      <c r="AJ15" s="8"/>
      <c r="AK15" s="13"/>
    </row>
    <row r="16" spans="2:37" ht="12" customHeight="1">
      <c r="B16" s="7"/>
      <c r="C16" s="8"/>
      <c r="D16" s="8"/>
      <c r="E16" s="8"/>
      <c r="F16" s="8"/>
      <c r="G16" s="8"/>
      <c r="H16" s="176" t="s">
        <v>287</v>
      </c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8"/>
      <c r="AF16" s="8"/>
      <c r="AG16" s="8"/>
      <c r="AH16" s="8"/>
      <c r="AI16" s="8"/>
      <c r="AJ16" s="8"/>
      <c r="AK16" s="13"/>
    </row>
    <row r="17" spans="2:37" ht="12" customHeight="1">
      <c r="B17" s="7"/>
      <c r="C17" s="8"/>
      <c r="D17" s="8"/>
      <c r="E17" s="8"/>
      <c r="F17" s="8"/>
      <c r="G17" s="8"/>
      <c r="H17" s="176" t="s">
        <v>288</v>
      </c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8"/>
      <c r="AF17" s="8"/>
      <c r="AG17" s="8"/>
      <c r="AH17" s="8"/>
      <c r="AI17" s="8"/>
      <c r="AJ17" s="8"/>
      <c r="AK17" s="13"/>
    </row>
    <row r="18" spans="2:37" ht="12" customHeight="1">
      <c r="B18" s="7"/>
      <c r="C18" s="8"/>
      <c r="D18" s="8"/>
      <c r="E18" s="8"/>
      <c r="F18" s="8"/>
      <c r="G18" s="8"/>
      <c r="H18" s="23"/>
      <c r="I18" s="8"/>
      <c r="J18" s="78"/>
      <c r="K18" s="18"/>
      <c r="L18" s="61"/>
      <c r="M18" s="61"/>
      <c r="N18" s="61"/>
      <c r="O18" s="89" t="s">
        <v>289</v>
      </c>
      <c r="P18" s="209"/>
      <c r="Q18" s="209"/>
      <c r="R18" s="210" t="s">
        <v>290</v>
      </c>
      <c r="S18" s="210"/>
      <c r="T18" s="210"/>
      <c r="U18" s="210"/>
      <c r="V18" s="210"/>
      <c r="W18" s="210"/>
      <c r="X18" s="90"/>
      <c r="Y18" s="91" t="s">
        <v>291</v>
      </c>
      <c r="Z18" s="62"/>
      <c r="AA18" s="61"/>
      <c r="AB18" s="41"/>
      <c r="AC18" s="78"/>
      <c r="AD18" s="8"/>
      <c r="AE18" s="24"/>
      <c r="AF18" s="8"/>
      <c r="AG18" s="8"/>
      <c r="AH18" s="8"/>
      <c r="AI18" s="8"/>
      <c r="AJ18" s="8"/>
      <c r="AK18" s="13"/>
    </row>
    <row r="19" spans="2:37" ht="10.5" customHeight="1">
      <c r="B19" s="7"/>
      <c r="C19" s="8"/>
      <c r="D19" s="8"/>
      <c r="E19" s="8"/>
      <c r="F19" s="8"/>
      <c r="G19" s="8"/>
      <c r="H19" s="79"/>
      <c r="I19" s="29"/>
      <c r="J19" s="19"/>
      <c r="K19" s="19"/>
      <c r="L19" s="19"/>
      <c r="M19" s="19"/>
      <c r="N19" s="19"/>
      <c r="O19" s="211" t="s">
        <v>292</v>
      </c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19"/>
      <c r="AA19" s="19"/>
      <c r="AB19" s="19"/>
      <c r="AC19" s="19"/>
      <c r="AD19" s="29"/>
      <c r="AE19" s="30"/>
      <c r="AF19" s="8"/>
      <c r="AG19" s="8"/>
      <c r="AH19" s="8"/>
      <c r="AI19" s="8"/>
      <c r="AJ19" s="8"/>
      <c r="AK19" s="13"/>
    </row>
    <row r="20" spans="2:37" ht="12" customHeight="1">
      <c r="B20" s="7"/>
      <c r="C20" s="8"/>
      <c r="D20" s="8"/>
      <c r="E20" s="8"/>
      <c r="F20" s="8"/>
      <c r="G20" s="8"/>
      <c r="H20" s="8"/>
      <c r="I20" s="8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8"/>
      <c r="AE20" s="8"/>
      <c r="AF20" s="8"/>
      <c r="AG20" s="8"/>
      <c r="AH20" s="8"/>
      <c r="AI20" s="8"/>
      <c r="AJ20" s="8"/>
      <c r="AK20" s="13"/>
    </row>
    <row r="21" spans="2:37" ht="12" customHeight="1">
      <c r="B21" s="7"/>
      <c r="C21" s="66"/>
      <c r="D21" s="8"/>
      <c r="E21" s="8"/>
      <c r="F21" s="8"/>
      <c r="G21" s="8"/>
      <c r="H21" s="212" t="s">
        <v>293</v>
      </c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8"/>
      <c r="AG21" s="8"/>
      <c r="AH21" s="8"/>
      <c r="AI21" s="8"/>
      <c r="AJ21" s="8"/>
      <c r="AK21" s="13"/>
    </row>
    <row r="22" spans="2:37" ht="12" customHeight="1">
      <c r="B22" s="7"/>
      <c r="C22" s="8"/>
      <c r="D22" s="8"/>
      <c r="E22" s="8"/>
      <c r="F22" s="8"/>
      <c r="G22" s="8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8"/>
      <c r="AG22" s="8"/>
      <c r="AH22" s="8"/>
      <c r="AI22" s="8"/>
      <c r="AJ22" s="8"/>
      <c r="AK22" s="13"/>
    </row>
    <row r="23" spans="2:37" ht="12" customHeight="1">
      <c r="B23" s="7"/>
      <c r="C23" s="8"/>
      <c r="D23" s="8"/>
      <c r="E23" s="8"/>
      <c r="F23" s="8"/>
      <c r="G23" s="8"/>
      <c r="H23" s="8"/>
      <c r="I23" s="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8"/>
      <c r="AE23" s="8"/>
      <c r="AF23" s="8"/>
      <c r="AG23" s="8"/>
      <c r="AH23" s="8"/>
      <c r="AI23" s="8"/>
      <c r="AJ23" s="8"/>
      <c r="AK23" s="13"/>
    </row>
    <row r="24" spans="2:37" ht="12" customHeight="1">
      <c r="B24" s="7"/>
      <c r="C24" s="179" t="s">
        <v>757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1"/>
      <c r="N24" s="179" t="s">
        <v>758</v>
      </c>
      <c r="O24" s="180"/>
      <c r="P24" s="180"/>
      <c r="Q24" s="180"/>
      <c r="R24" s="180"/>
      <c r="S24" s="180"/>
      <c r="T24" s="180"/>
      <c r="U24" s="180"/>
      <c r="V24" s="181"/>
      <c r="W24" s="179" t="s">
        <v>746</v>
      </c>
      <c r="X24" s="180"/>
      <c r="Y24" s="180"/>
      <c r="Z24" s="180"/>
      <c r="AA24" s="180"/>
      <c r="AB24" s="181"/>
      <c r="AC24" s="74"/>
      <c r="AD24" s="222" t="s">
        <v>756</v>
      </c>
      <c r="AE24" s="223"/>
      <c r="AF24" s="223"/>
      <c r="AG24" s="223"/>
      <c r="AH24" s="223"/>
      <c r="AI24" s="223"/>
      <c r="AJ24" s="224"/>
      <c r="AK24" s="13"/>
    </row>
    <row r="25" spans="2:37" ht="12" customHeight="1">
      <c r="B25" s="7"/>
      <c r="C25" s="182"/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182"/>
      <c r="O25" s="183"/>
      <c r="P25" s="183"/>
      <c r="Q25" s="183"/>
      <c r="R25" s="183"/>
      <c r="S25" s="183"/>
      <c r="T25" s="183"/>
      <c r="U25" s="183"/>
      <c r="V25" s="184"/>
      <c r="W25" s="182"/>
      <c r="X25" s="183"/>
      <c r="Y25" s="183"/>
      <c r="Z25" s="183"/>
      <c r="AA25" s="183"/>
      <c r="AB25" s="184"/>
      <c r="AC25" s="74"/>
      <c r="AD25" s="225"/>
      <c r="AE25" s="226"/>
      <c r="AF25" s="226"/>
      <c r="AG25" s="226"/>
      <c r="AH25" s="226"/>
      <c r="AI25" s="226"/>
      <c r="AJ25" s="227"/>
      <c r="AK25" s="13"/>
    </row>
    <row r="26" spans="2:37" ht="12" customHeight="1">
      <c r="B26" s="7"/>
      <c r="C26" s="167" t="s">
        <v>294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167" t="s">
        <v>296</v>
      </c>
      <c r="O26" s="168"/>
      <c r="P26" s="168"/>
      <c r="Q26" s="168"/>
      <c r="R26" s="168"/>
      <c r="S26" s="168"/>
      <c r="T26" s="168"/>
      <c r="U26" s="168"/>
      <c r="V26" s="169"/>
      <c r="W26" s="213" t="s">
        <v>298</v>
      </c>
      <c r="X26" s="214"/>
      <c r="Y26" s="214"/>
      <c r="Z26" s="214"/>
      <c r="AA26" s="214"/>
      <c r="AB26" s="215"/>
      <c r="AC26" s="74"/>
      <c r="AD26" s="222" t="s">
        <v>299</v>
      </c>
      <c r="AE26" s="223"/>
      <c r="AF26" s="223"/>
      <c r="AG26" s="223"/>
      <c r="AH26" s="223"/>
      <c r="AI26" s="223"/>
      <c r="AJ26" s="224"/>
      <c r="AK26" s="13"/>
    </row>
    <row r="27" spans="2:37" ht="12" customHeight="1">
      <c r="B27" s="7"/>
      <c r="C27" s="170"/>
      <c r="D27" s="171"/>
      <c r="E27" s="171"/>
      <c r="F27" s="171"/>
      <c r="G27" s="171"/>
      <c r="H27" s="171"/>
      <c r="I27" s="171"/>
      <c r="J27" s="171"/>
      <c r="K27" s="171"/>
      <c r="L27" s="171"/>
      <c r="M27" s="172"/>
      <c r="N27" s="170"/>
      <c r="O27" s="171"/>
      <c r="P27" s="171"/>
      <c r="Q27" s="171"/>
      <c r="R27" s="171"/>
      <c r="S27" s="171"/>
      <c r="T27" s="171"/>
      <c r="U27" s="171"/>
      <c r="V27" s="172"/>
      <c r="W27" s="216"/>
      <c r="X27" s="217"/>
      <c r="Y27" s="217"/>
      <c r="Z27" s="217"/>
      <c r="AA27" s="217"/>
      <c r="AB27" s="218"/>
      <c r="AC27" s="74"/>
      <c r="AD27" s="225"/>
      <c r="AE27" s="226"/>
      <c r="AF27" s="226"/>
      <c r="AG27" s="226"/>
      <c r="AH27" s="226"/>
      <c r="AI27" s="226"/>
      <c r="AJ27" s="227"/>
      <c r="AK27" s="13"/>
    </row>
    <row r="28" spans="2:37" ht="12" customHeight="1">
      <c r="B28" s="7"/>
      <c r="C28" s="170"/>
      <c r="D28" s="171"/>
      <c r="E28" s="171"/>
      <c r="F28" s="171"/>
      <c r="G28" s="171"/>
      <c r="H28" s="171"/>
      <c r="I28" s="171"/>
      <c r="J28" s="171"/>
      <c r="K28" s="171"/>
      <c r="L28" s="171"/>
      <c r="M28" s="172"/>
      <c r="N28" s="170"/>
      <c r="O28" s="171"/>
      <c r="P28" s="171"/>
      <c r="Q28" s="171"/>
      <c r="R28" s="171"/>
      <c r="S28" s="171"/>
      <c r="T28" s="171"/>
      <c r="U28" s="171"/>
      <c r="V28" s="172"/>
      <c r="W28" s="216"/>
      <c r="X28" s="217"/>
      <c r="Y28" s="217"/>
      <c r="Z28" s="217"/>
      <c r="AA28" s="217"/>
      <c r="AB28" s="218"/>
      <c r="AC28" s="74"/>
      <c r="AD28" s="80"/>
      <c r="AE28" s="80"/>
      <c r="AF28" s="80"/>
      <c r="AG28" s="80"/>
      <c r="AH28" s="80"/>
      <c r="AI28" s="80"/>
      <c r="AJ28" s="80"/>
      <c r="AK28" s="13"/>
    </row>
    <row r="29" spans="2:37" ht="12" customHeight="1">
      <c r="B29" s="7"/>
      <c r="C29" s="170"/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N29" s="170"/>
      <c r="O29" s="171"/>
      <c r="P29" s="171"/>
      <c r="Q29" s="171"/>
      <c r="R29" s="171"/>
      <c r="S29" s="171"/>
      <c r="T29" s="171"/>
      <c r="U29" s="171"/>
      <c r="V29" s="172"/>
      <c r="W29" s="216"/>
      <c r="X29" s="217"/>
      <c r="Y29" s="217"/>
      <c r="Z29" s="217"/>
      <c r="AA29" s="217"/>
      <c r="AB29" s="218"/>
      <c r="AC29" s="74"/>
      <c r="AD29" s="80"/>
      <c r="AE29" s="80"/>
      <c r="AF29" s="80"/>
      <c r="AG29" s="80"/>
      <c r="AH29" s="80"/>
      <c r="AI29" s="80"/>
      <c r="AJ29" s="80"/>
      <c r="AK29" s="13"/>
    </row>
    <row r="30" spans="2:37" ht="12" customHeight="1">
      <c r="B30" s="7"/>
      <c r="C30" s="170"/>
      <c r="D30" s="171"/>
      <c r="E30" s="171"/>
      <c r="F30" s="171"/>
      <c r="G30" s="171"/>
      <c r="H30" s="171"/>
      <c r="I30" s="171"/>
      <c r="J30" s="171"/>
      <c r="K30" s="171"/>
      <c r="L30" s="171"/>
      <c r="M30" s="172"/>
      <c r="N30" s="170"/>
      <c r="O30" s="171"/>
      <c r="P30" s="171"/>
      <c r="Q30" s="171"/>
      <c r="R30" s="171"/>
      <c r="S30" s="171"/>
      <c r="T30" s="171"/>
      <c r="U30" s="171"/>
      <c r="V30" s="172"/>
      <c r="W30" s="216"/>
      <c r="X30" s="217"/>
      <c r="Y30" s="217"/>
      <c r="Z30" s="217"/>
      <c r="AA30" s="217"/>
      <c r="AB30" s="218"/>
      <c r="AC30" s="74"/>
      <c r="AD30" s="80"/>
      <c r="AE30" s="80"/>
      <c r="AF30" s="80"/>
      <c r="AG30" s="80"/>
      <c r="AH30" s="80"/>
      <c r="AI30" s="80"/>
      <c r="AJ30" s="80"/>
      <c r="AK30" s="13"/>
    </row>
    <row r="31" spans="2:37" ht="12" customHeight="1">
      <c r="B31" s="7"/>
      <c r="C31" s="170"/>
      <c r="D31" s="171"/>
      <c r="E31" s="171"/>
      <c r="F31" s="171"/>
      <c r="G31" s="171"/>
      <c r="H31" s="171"/>
      <c r="I31" s="171"/>
      <c r="J31" s="171"/>
      <c r="K31" s="171"/>
      <c r="L31" s="171"/>
      <c r="M31" s="172"/>
      <c r="N31" s="170"/>
      <c r="O31" s="171"/>
      <c r="P31" s="171"/>
      <c r="Q31" s="171"/>
      <c r="R31" s="171"/>
      <c r="S31" s="171"/>
      <c r="T31" s="171"/>
      <c r="U31" s="171"/>
      <c r="V31" s="172"/>
      <c r="W31" s="216"/>
      <c r="X31" s="217"/>
      <c r="Y31" s="217"/>
      <c r="Z31" s="217"/>
      <c r="AA31" s="217"/>
      <c r="AB31" s="218"/>
      <c r="AC31" s="74"/>
      <c r="AD31" s="80"/>
      <c r="AE31" s="80"/>
      <c r="AF31" s="80"/>
      <c r="AG31" s="80"/>
      <c r="AH31" s="80"/>
      <c r="AI31" s="80"/>
      <c r="AJ31" s="80"/>
      <c r="AK31" s="13"/>
    </row>
    <row r="32" spans="2:37" ht="12" customHeight="1">
      <c r="B32" s="7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2"/>
      <c r="N32" s="170"/>
      <c r="O32" s="171"/>
      <c r="P32" s="171"/>
      <c r="Q32" s="171"/>
      <c r="R32" s="171"/>
      <c r="S32" s="171"/>
      <c r="T32" s="171"/>
      <c r="U32" s="171"/>
      <c r="V32" s="172"/>
      <c r="W32" s="216"/>
      <c r="X32" s="217"/>
      <c r="Y32" s="217"/>
      <c r="Z32" s="217"/>
      <c r="AA32" s="217"/>
      <c r="AB32" s="218"/>
      <c r="AC32" s="74"/>
      <c r="AD32" s="80"/>
      <c r="AE32" s="80"/>
      <c r="AF32" s="80"/>
      <c r="AG32" s="80"/>
      <c r="AH32" s="80"/>
      <c r="AI32" s="80"/>
      <c r="AJ32" s="80"/>
      <c r="AK32" s="13"/>
    </row>
    <row r="33" spans="2:37" ht="12" customHeight="1">
      <c r="B33" s="7"/>
      <c r="C33" s="170"/>
      <c r="D33" s="171"/>
      <c r="E33" s="171"/>
      <c r="F33" s="171"/>
      <c r="G33" s="171"/>
      <c r="H33" s="171"/>
      <c r="I33" s="171"/>
      <c r="J33" s="171"/>
      <c r="K33" s="171"/>
      <c r="L33" s="171"/>
      <c r="M33" s="172"/>
      <c r="N33" s="170"/>
      <c r="O33" s="171"/>
      <c r="P33" s="171"/>
      <c r="Q33" s="171"/>
      <c r="R33" s="171"/>
      <c r="S33" s="171"/>
      <c r="T33" s="171"/>
      <c r="U33" s="171"/>
      <c r="V33" s="172"/>
      <c r="W33" s="216"/>
      <c r="X33" s="217"/>
      <c r="Y33" s="217"/>
      <c r="Z33" s="217"/>
      <c r="AA33" s="217"/>
      <c r="AB33" s="218"/>
      <c r="AC33" s="74"/>
      <c r="AD33" s="80"/>
      <c r="AE33" s="80"/>
      <c r="AF33" s="80"/>
      <c r="AG33" s="80"/>
      <c r="AH33" s="80"/>
      <c r="AI33" s="80"/>
      <c r="AJ33" s="80"/>
      <c r="AK33" s="13"/>
    </row>
    <row r="34" spans="2:37" ht="12" customHeight="1">
      <c r="B34" s="7"/>
      <c r="C34" s="170"/>
      <c r="D34" s="171"/>
      <c r="E34" s="171"/>
      <c r="F34" s="171"/>
      <c r="G34" s="171"/>
      <c r="H34" s="171"/>
      <c r="I34" s="171"/>
      <c r="J34" s="171"/>
      <c r="K34" s="171"/>
      <c r="L34" s="171"/>
      <c r="M34" s="172"/>
      <c r="N34" s="170"/>
      <c r="O34" s="171"/>
      <c r="P34" s="171"/>
      <c r="Q34" s="171"/>
      <c r="R34" s="171"/>
      <c r="S34" s="171"/>
      <c r="T34" s="171"/>
      <c r="U34" s="171"/>
      <c r="V34" s="172"/>
      <c r="W34" s="216"/>
      <c r="X34" s="217"/>
      <c r="Y34" s="217"/>
      <c r="Z34" s="217"/>
      <c r="AA34" s="217"/>
      <c r="AB34" s="218"/>
      <c r="AC34" s="74"/>
      <c r="AD34" s="80"/>
      <c r="AE34" s="80"/>
      <c r="AF34" s="80"/>
      <c r="AG34" s="80"/>
      <c r="AH34" s="80"/>
      <c r="AI34" s="80"/>
      <c r="AJ34" s="80"/>
      <c r="AK34" s="13"/>
    </row>
    <row r="35" spans="2:37" ht="12" customHeight="1">
      <c r="B35" s="7"/>
      <c r="C35" s="170"/>
      <c r="D35" s="171"/>
      <c r="E35" s="171"/>
      <c r="F35" s="171"/>
      <c r="G35" s="171"/>
      <c r="H35" s="171"/>
      <c r="I35" s="171"/>
      <c r="J35" s="171"/>
      <c r="K35" s="171"/>
      <c r="L35" s="171"/>
      <c r="M35" s="172"/>
      <c r="N35" s="170"/>
      <c r="O35" s="171"/>
      <c r="P35" s="171"/>
      <c r="Q35" s="171"/>
      <c r="R35" s="171"/>
      <c r="S35" s="171"/>
      <c r="T35" s="171"/>
      <c r="U35" s="171"/>
      <c r="V35" s="172"/>
      <c r="W35" s="216"/>
      <c r="X35" s="217"/>
      <c r="Y35" s="217"/>
      <c r="Z35" s="217"/>
      <c r="AA35" s="217"/>
      <c r="AB35" s="218"/>
      <c r="AC35" s="74"/>
      <c r="AD35" s="80"/>
      <c r="AE35" s="80"/>
      <c r="AF35" s="80"/>
      <c r="AG35" s="80"/>
      <c r="AH35" s="80"/>
      <c r="AI35" s="80"/>
      <c r="AJ35" s="80"/>
      <c r="AK35" s="13"/>
    </row>
    <row r="36" spans="2:37" ht="12" customHeight="1">
      <c r="B36" s="7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172"/>
      <c r="N36" s="170"/>
      <c r="O36" s="171"/>
      <c r="P36" s="171"/>
      <c r="Q36" s="171"/>
      <c r="R36" s="171"/>
      <c r="S36" s="171"/>
      <c r="T36" s="171"/>
      <c r="U36" s="171"/>
      <c r="V36" s="172"/>
      <c r="W36" s="216"/>
      <c r="X36" s="217"/>
      <c r="Y36" s="217"/>
      <c r="Z36" s="217"/>
      <c r="AA36" s="217"/>
      <c r="AB36" s="218"/>
      <c r="AC36" s="74"/>
      <c r="AD36" s="80"/>
      <c r="AE36" s="80"/>
      <c r="AF36" s="80"/>
      <c r="AG36" s="80"/>
      <c r="AH36" s="80"/>
      <c r="AI36" s="80"/>
      <c r="AJ36" s="80"/>
      <c r="AK36" s="13"/>
    </row>
    <row r="37" spans="2:37" ht="12" customHeight="1">
      <c r="B37" s="7"/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2"/>
      <c r="N37" s="170"/>
      <c r="O37" s="171"/>
      <c r="P37" s="171"/>
      <c r="Q37" s="171"/>
      <c r="R37" s="171"/>
      <c r="S37" s="171"/>
      <c r="T37" s="171"/>
      <c r="U37" s="171"/>
      <c r="V37" s="172"/>
      <c r="W37" s="216"/>
      <c r="X37" s="217"/>
      <c r="Y37" s="217"/>
      <c r="Z37" s="217"/>
      <c r="AA37" s="217"/>
      <c r="AB37" s="218"/>
      <c r="AC37" s="74"/>
      <c r="AD37" s="80"/>
      <c r="AE37" s="80"/>
      <c r="AF37" s="80"/>
      <c r="AG37" s="80"/>
      <c r="AH37" s="80"/>
      <c r="AI37" s="80"/>
      <c r="AJ37" s="80"/>
      <c r="AK37" s="13"/>
    </row>
    <row r="38" spans="2:37" ht="12" customHeight="1">
      <c r="B38" s="7"/>
      <c r="C38" s="170"/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70"/>
      <c r="O38" s="171"/>
      <c r="P38" s="171"/>
      <c r="Q38" s="171"/>
      <c r="R38" s="171"/>
      <c r="S38" s="171"/>
      <c r="T38" s="171"/>
      <c r="U38" s="171"/>
      <c r="V38" s="172"/>
      <c r="W38" s="216"/>
      <c r="X38" s="217"/>
      <c r="Y38" s="217"/>
      <c r="Z38" s="217"/>
      <c r="AA38" s="217"/>
      <c r="AB38" s="218"/>
      <c r="AC38" s="74"/>
      <c r="AD38" s="80"/>
      <c r="AE38" s="80"/>
      <c r="AF38" s="80"/>
      <c r="AG38" s="80"/>
      <c r="AH38" s="80"/>
      <c r="AI38" s="80"/>
      <c r="AJ38" s="80"/>
      <c r="AK38" s="13"/>
    </row>
    <row r="39" spans="2:37" ht="12" customHeight="1">
      <c r="B39" s="7"/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5"/>
      <c r="N39" s="173"/>
      <c r="O39" s="174"/>
      <c r="P39" s="174"/>
      <c r="Q39" s="174"/>
      <c r="R39" s="174"/>
      <c r="S39" s="174"/>
      <c r="T39" s="174"/>
      <c r="U39" s="174"/>
      <c r="V39" s="175"/>
      <c r="W39" s="219"/>
      <c r="X39" s="220"/>
      <c r="Y39" s="220"/>
      <c r="Z39" s="220"/>
      <c r="AA39" s="220"/>
      <c r="AB39" s="221"/>
      <c r="AC39" s="74"/>
      <c r="AD39" s="21"/>
      <c r="AE39" s="21"/>
      <c r="AF39" s="21"/>
      <c r="AG39" s="21"/>
      <c r="AH39" s="21"/>
      <c r="AI39" s="21"/>
      <c r="AJ39" s="21"/>
      <c r="AK39" s="13"/>
    </row>
    <row r="40" spans="2:37" ht="12" customHeight="1">
      <c r="B40" s="7"/>
      <c r="C40" s="158" t="s">
        <v>295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60"/>
      <c r="N40" s="167" t="s">
        <v>297</v>
      </c>
      <c r="O40" s="168"/>
      <c r="P40" s="168"/>
      <c r="Q40" s="168"/>
      <c r="R40" s="168"/>
      <c r="S40" s="168"/>
      <c r="T40" s="168"/>
      <c r="U40" s="168"/>
      <c r="V40" s="169"/>
      <c r="W40" s="213" t="s">
        <v>298</v>
      </c>
      <c r="X40" s="214"/>
      <c r="Y40" s="214"/>
      <c r="Z40" s="214"/>
      <c r="AA40" s="214"/>
      <c r="AB40" s="215"/>
      <c r="AC40" s="74"/>
      <c r="AD40" s="21"/>
      <c r="AE40" s="21"/>
      <c r="AF40" s="21"/>
      <c r="AG40" s="21"/>
      <c r="AH40" s="21"/>
      <c r="AI40" s="21"/>
      <c r="AJ40" s="21"/>
      <c r="AK40" s="13"/>
    </row>
    <row r="41" spans="2:37" ht="12" customHeight="1">
      <c r="B41" s="7"/>
      <c r="C41" s="161"/>
      <c r="D41" s="162"/>
      <c r="E41" s="162"/>
      <c r="F41" s="162"/>
      <c r="G41" s="162"/>
      <c r="H41" s="162"/>
      <c r="I41" s="162"/>
      <c r="J41" s="162"/>
      <c r="K41" s="162"/>
      <c r="L41" s="162"/>
      <c r="M41" s="163"/>
      <c r="N41" s="170"/>
      <c r="O41" s="171"/>
      <c r="P41" s="171"/>
      <c r="Q41" s="171"/>
      <c r="R41" s="171"/>
      <c r="S41" s="171"/>
      <c r="T41" s="171"/>
      <c r="U41" s="171"/>
      <c r="V41" s="172"/>
      <c r="W41" s="216"/>
      <c r="X41" s="217"/>
      <c r="Y41" s="217"/>
      <c r="Z41" s="217"/>
      <c r="AA41" s="217"/>
      <c r="AB41" s="218"/>
      <c r="AC41" s="21"/>
      <c r="AD41" s="21"/>
      <c r="AE41" s="21"/>
      <c r="AF41" s="21"/>
      <c r="AG41" s="21"/>
      <c r="AH41" s="21"/>
      <c r="AI41" s="21"/>
      <c r="AJ41" s="21"/>
      <c r="AK41" s="13"/>
    </row>
    <row r="42" spans="2:37" ht="12" customHeight="1">
      <c r="B42" s="7"/>
      <c r="C42" s="161"/>
      <c r="D42" s="162"/>
      <c r="E42" s="162"/>
      <c r="F42" s="162"/>
      <c r="G42" s="162"/>
      <c r="H42" s="162"/>
      <c r="I42" s="162"/>
      <c r="J42" s="162"/>
      <c r="K42" s="162"/>
      <c r="L42" s="162"/>
      <c r="M42" s="163"/>
      <c r="N42" s="170"/>
      <c r="O42" s="171"/>
      <c r="P42" s="171"/>
      <c r="Q42" s="171"/>
      <c r="R42" s="171"/>
      <c r="S42" s="171"/>
      <c r="T42" s="171"/>
      <c r="U42" s="171"/>
      <c r="V42" s="172"/>
      <c r="W42" s="63"/>
      <c r="X42" s="64"/>
      <c r="Y42" s="64"/>
      <c r="Z42" s="64"/>
      <c r="AA42" s="64"/>
      <c r="AB42" s="65"/>
      <c r="AC42" s="21"/>
      <c r="AD42" s="21"/>
      <c r="AE42" s="21"/>
      <c r="AF42" s="21"/>
      <c r="AG42" s="21"/>
      <c r="AH42" s="21"/>
      <c r="AI42" s="21"/>
      <c r="AJ42" s="21"/>
      <c r="AK42" s="13"/>
    </row>
    <row r="43" spans="2:37" ht="12" customHeight="1">
      <c r="B43" s="7"/>
      <c r="C43" s="161"/>
      <c r="D43" s="162"/>
      <c r="E43" s="162"/>
      <c r="F43" s="162"/>
      <c r="G43" s="162"/>
      <c r="H43" s="162"/>
      <c r="I43" s="162"/>
      <c r="J43" s="162"/>
      <c r="K43" s="162"/>
      <c r="L43" s="162"/>
      <c r="M43" s="163"/>
      <c r="N43" s="170"/>
      <c r="O43" s="171"/>
      <c r="P43" s="171"/>
      <c r="Q43" s="171"/>
      <c r="R43" s="171"/>
      <c r="S43" s="171"/>
      <c r="T43" s="171"/>
      <c r="U43" s="171"/>
      <c r="V43" s="172"/>
      <c r="W43" s="63"/>
      <c r="X43" s="64"/>
      <c r="Y43" s="64"/>
      <c r="Z43" s="64"/>
      <c r="AA43" s="64"/>
      <c r="AB43" s="65"/>
      <c r="AC43" s="21"/>
      <c r="AD43" s="21"/>
      <c r="AE43" s="21"/>
      <c r="AF43" s="21"/>
      <c r="AG43" s="21"/>
      <c r="AH43" s="21"/>
      <c r="AI43" s="21"/>
      <c r="AJ43" s="21"/>
      <c r="AK43" s="13"/>
    </row>
    <row r="44" spans="2:37" ht="12" customHeight="1">
      <c r="B44" s="7"/>
      <c r="C44" s="161"/>
      <c r="D44" s="162"/>
      <c r="E44" s="162"/>
      <c r="F44" s="162"/>
      <c r="G44" s="162"/>
      <c r="H44" s="162"/>
      <c r="I44" s="162"/>
      <c r="J44" s="162"/>
      <c r="K44" s="162"/>
      <c r="L44" s="162"/>
      <c r="M44" s="163"/>
      <c r="N44" s="170"/>
      <c r="O44" s="171"/>
      <c r="P44" s="171"/>
      <c r="Q44" s="171"/>
      <c r="R44" s="171"/>
      <c r="S44" s="171"/>
      <c r="T44" s="171"/>
      <c r="U44" s="171"/>
      <c r="V44" s="172"/>
      <c r="W44" s="63"/>
      <c r="X44" s="64"/>
      <c r="Y44" s="64"/>
      <c r="Z44" s="64"/>
      <c r="AA44" s="64"/>
      <c r="AB44" s="65"/>
      <c r="AC44" s="21"/>
      <c r="AD44" s="21"/>
      <c r="AE44" s="21"/>
      <c r="AF44" s="21"/>
      <c r="AG44" s="21"/>
      <c r="AH44" s="21"/>
      <c r="AI44" s="21"/>
      <c r="AJ44" s="21"/>
      <c r="AK44" s="13"/>
    </row>
    <row r="45" spans="2:37" ht="12" customHeight="1">
      <c r="B45" s="7"/>
      <c r="C45" s="161"/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170"/>
      <c r="O45" s="171"/>
      <c r="P45" s="171"/>
      <c r="Q45" s="171"/>
      <c r="R45" s="171"/>
      <c r="S45" s="171"/>
      <c r="T45" s="171"/>
      <c r="U45" s="171"/>
      <c r="V45" s="172"/>
      <c r="W45" s="63"/>
      <c r="X45" s="64"/>
      <c r="Y45" s="64"/>
      <c r="Z45" s="64"/>
      <c r="AA45" s="64"/>
      <c r="AB45" s="65"/>
      <c r="AC45" s="21"/>
      <c r="AD45" s="21"/>
      <c r="AE45" s="21"/>
      <c r="AF45" s="21"/>
      <c r="AG45" s="21"/>
      <c r="AH45" s="21"/>
      <c r="AI45" s="21"/>
      <c r="AJ45" s="21"/>
      <c r="AK45" s="13"/>
    </row>
    <row r="46" spans="2:37" ht="12" customHeight="1">
      <c r="B46" s="7"/>
      <c r="C46" s="161"/>
      <c r="D46" s="162"/>
      <c r="E46" s="162"/>
      <c r="F46" s="162"/>
      <c r="G46" s="162"/>
      <c r="H46" s="162"/>
      <c r="I46" s="162"/>
      <c r="J46" s="162"/>
      <c r="K46" s="162"/>
      <c r="L46" s="162"/>
      <c r="M46" s="163"/>
      <c r="N46" s="170"/>
      <c r="O46" s="171"/>
      <c r="P46" s="171"/>
      <c r="Q46" s="171"/>
      <c r="R46" s="171"/>
      <c r="S46" s="171"/>
      <c r="T46" s="171"/>
      <c r="U46" s="171"/>
      <c r="V46" s="172"/>
      <c r="W46" s="63"/>
      <c r="X46" s="64"/>
      <c r="Y46" s="64"/>
      <c r="Z46" s="64"/>
      <c r="AA46" s="64"/>
      <c r="AB46" s="65"/>
      <c r="AC46" s="21"/>
      <c r="AD46" s="21"/>
      <c r="AE46" s="21"/>
      <c r="AF46" s="21"/>
      <c r="AG46" s="21"/>
      <c r="AH46" s="21"/>
      <c r="AI46" s="21"/>
      <c r="AJ46" s="21"/>
      <c r="AK46" s="13"/>
    </row>
    <row r="47" spans="2:37" ht="12" customHeight="1">
      <c r="B47" s="7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73"/>
      <c r="O47" s="174"/>
      <c r="P47" s="174"/>
      <c r="Q47" s="174"/>
      <c r="R47" s="174"/>
      <c r="S47" s="174"/>
      <c r="T47" s="174"/>
      <c r="U47" s="174"/>
      <c r="V47" s="175"/>
      <c r="W47" s="70"/>
      <c r="X47" s="71"/>
      <c r="Y47" s="71"/>
      <c r="Z47" s="71"/>
      <c r="AA47" s="71"/>
      <c r="AB47" s="72"/>
      <c r="AC47" s="22"/>
      <c r="AD47" s="22"/>
      <c r="AE47" s="22"/>
      <c r="AF47" s="22"/>
      <c r="AG47" s="22"/>
      <c r="AH47" s="22"/>
      <c r="AI47" s="22"/>
      <c r="AJ47" s="22"/>
      <c r="AK47" s="13"/>
    </row>
    <row r="48" spans="2:37" ht="12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13"/>
    </row>
    <row r="49" spans="2:44" ht="6" customHeight="1">
      <c r="B49" s="7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3"/>
      <c r="AL49" s="5"/>
      <c r="AM49" s="5"/>
      <c r="AN49" s="5"/>
      <c r="AO49" s="5"/>
      <c r="AP49" s="5"/>
      <c r="AQ49" s="5"/>
      <c r="AR49" s="5"/>
    </row>
    <row r="50" spans="2:44" ht="12" customHeight="1">
      <c r="B50" s="7"/>
      <c r="C50" s="23" t="s">
        <v>300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24"/>
      <c r="AK50" s="13"/>
      <c r="AL50" s="5"/>
      <c r="AM50" s="5"/>
      <c r="AN50" s="5"/>
      <c r="AO50" s="5"/>
      <c r="AP50" s="5"/>
      <c r="AQ50" s="5"/>
      <c r="AR50" s="5"/>
    </row>
    <row r="51" spans="2:44" ht="12" customHeight="1">
      <c r="B51" s="7"/>
      <c r="C51" s="23" t="s">
        <v>301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24"/>
      <c r="AK51" s="13"/>
      <c r="AL51" s="5"/>
      <c r="AM51" s="5"/>
      <c r="AN51" s="5"/>
      <c r="AO51" s="5"/>
      <c r="AP51" s="5"/>
      <c r="AQ51" s="5"/>
      <c r="AR51" s="5"/>
    </row>
    <row r="52" spans="2:44" ht="12" customHeight="1">
      <c r="B52" s="7"/>
      <c r="C52" s="196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24"/>
      <c r="AK52" s="13"/>
      <c r="AL52" s="5"/>
      <c r="AM52" s="5"/>
      <c r="AN52" s="5"/>
      <c r="AO52" s="5"/>
      <c r="AP52" s="5"/>
      <c r="AQ52" s="5"/>
      <c r="AR52" s="5"/>
    </row>
    <row r="53" spans="2:44" ht="12" customHeight="1">
      <c r="B53" s="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30"/>
      <c r="AK53" s="13"/>
      <c r="AL53" s="5"/>
      <c r="AM53" s="5"/>
      <c r="AN53" s="5"/>
      <c r="AO53" s="5"/>
      <c r="AP53" s="5"/>
      <c r="AQ53" s="5"/>
      <c r="AR53" s="5"/>
    </row>
    <row r="54" spans="2:37" s="2" customFormat="1" ht="12" customHeight="1">
      <c r="B54" s="7"/>
      <c r="C54" s="2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31"/>
      <c r="Z54" s="32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25"/>
    </row>
    <row r="55" spans="2:37" s="3" customFormat="1" ht="12" customHeight="1">
      <c r="B55" s="35"/>
      <c r="C55" s="131" t="s">
        <v>302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34"/>
    </row>
    <row r="56" spans="2:37" s="3" customFormat="1" ht="12" customHeight="1">
      <c r="B56" s="35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34"/>
    </row>
    <row r="57" spans="2:37" s="3" customFormat="1" ht="12" customHeight="1">
      <c r="B57" s="35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37" t="s">
        <v>751</v>
      </c>
      <c r="AK57" s="34"/>
    </row>
    <row r="58" spans="2:37" s="3" customFormat="1" ht="12" customHeight="1">
      <c r="B58" s="3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37"/>
      <c r="Z58" s="37"/>
      <c r="AA58" s="37"/>
      <c r="AB58" s="37"/>
      <c r="AC58" s="37"/>
      <c r="AD58" s="37"/>
      <c r="AE58" s="37"/>
      <c r="AF58" s="37"/>
      <c r="AG58" s="81"/>
      <c r="AH58" s="81"/>
      <c r="AI58" s="81"/>
      <c r="AJ58" s="81"/>
      <c r="AK58" s="34"/>
    </row>
    <row r="59" spans="2:37" s="3" customFormat="1" ht="12" customHeight="1">
      <c r="B59" s="35"/>
      <c r="C59" s="132" t="s">
        <v>303</v>
      </c>
      <c r="D59" s="133"/>
      <c r="E59" s="133"/>
      <c r="F59" s="133"/>
      <c r="G59" s="133"/>
      <c r="H59" s="133"/>
      <c r="I59" s="133"/>
      <c r="J59" s="133"/>
      <c r="K59" s="134"/>
      <c r="L59" s="190" t="s">
        <v>752</v>
      </c>
      <c r="M59" s="191"/>
      <c r="N59" s="190" t="s">
        <v>304</v>
      </c>
      <c r="O59" s="194"/>
      <c r="P59" s="191"/>
      <c r="Q59" s="190" t="s">
        <v>305</v>
      </c>
      <c r="R59" s="194"/>
      <c r="S59" s="194"/>
      <c r="T59" s="191"/>
      <c r="U59" s="190" t="s">
        <v>307</v>
      </c>
      <c r="V59" s="194"/>
      <c r="W59" s="194"/>
      <c r="X59" s="194"/>
      <c r="Y59" s="194"/>
      <c r="Z59" s="194"/>
      <c r="AA59" s="194"/>
      <c r="AB59" s="191"/>
      <c r="AC59" s="190" t="s">
        <v>308</v>
      </c>
      <c r="AD59" s="194"/>
      <c r="AE59" s="194"/>
      <c r="AF59" s="194"/>
      <c r="AG59" s="194"/>
      <c r="AH59" s="194"/>
      <c r="AI59" s="194"/>
      <c r="AJ59" s="191"/>
      <c r="AK59" s="34"/>
    </row>
    <row r="60" spans="2:37" s="3" customFormat="1" ht="12" customHeight="1">
      <c r="B60" s="35"/>
      <c r="C60" s="135"/>
      <c r="D60" s="136"/>
      <c r="E60" s="136"/>
      <c r="F60" s="136"/>
      <c r="G60" s="136"/>
      <c r="H60" s="136"/>
      <c r="I60" s="136"/>
      <c r="J60" s="136"/>
      <c r="K60" s="137"/>
      <c r="L60" s="192"/>
      <c r="M60" s="193"/>
      <c r="N60" s="192"/>
      <c r="O60" s="195"/>
      <c r="P60" s="193"/>
      <c r="Q60" s="192"/>
      <c r="R60" s="195"/>
      <c r="S60" s="195"/>
      <c r="T60" s="193"/>
      <c r="U60" s="192"/>
      <c r="V60" s="195"/>
      <c r="W60" s="195"/>
      <c r="X60" s="195"/>
      <c r="Y60" s="195"/>
      <c r="Z60" s="195"/>
      <c r="AA60" s="195"/>
      <c r="AB60" s="193"/>
      <c r="AC60" s="192"/>
      <c r="AD60" s="195"/>
      <c r="AE60" s="195"/>
      <c r="AF60" s="195"/>
      <c r="AG60" s="195"/>
      <c r="AH60" s="195"/>
      <c r="AI60" s="195"/>
      <c r="AJ60" s="193"/>
      <c r="AK60" s="34"/>
    </row>
    <row r="61" spans="2:37" s="3" customFormat="1" ht="12" customHeight="1">
      <c r="B61" s="35"/>
      <c r="C61" s="135"/>
      <c r="D61" s="136"/>
      <c r="E61" s="136"/>
      <c r="F61" s="136"/>
      <c r="G61" s="136"/>
      <c r="H61" s="136"/>
      <c r="I61" s="136"/>
      <c r="J61" s="136"/>
      <c r="K61" s="137"/>
      <c r="L61" s="192"/>
      <c r="M61" s="193"/>
      <c r="N61" s="192"/>
      <c r="O61" s="195"/>
      <c r="P61" s="193"/>
      <c r="Q61" s="192"/>
      <c r="R61" s="195"/>
      <c r="S61" s="195"/>
      <c r="T61" s="193"/>
      <c r="U61" s="192"/>
      <c r="V61" s="195"/>
      <c r="W61" s="195"/>
      <c r="X61" s="195"/>
      <c r="Y61" s="195"/>
      <c r="Z61" s="195"/>
      <c r="AA61" s="195"/>
      <c r="AB61" s="193"/>
      <c r="AC61" s="192"/>
      <c r="AD61" s="195"/>
      <c r="AE61" s="195"/>
      <c r="AF61" s="195"/>
      <c r="AG61" s="195"/>
      <c r="AH61" s="195"/>
      <c r="AI61" s="195"/>
      <c r="AJ61" s="193"/>
      <c r="AK61" s="34"/>
    </row>
    <row r="62" spans="2:37" s="3" customFormat="1" ht="12" customHeight="1">
      <c r="B62" s="35"/>
      <c r="C62" s="135"/>
      <c r="D62" s="136"/>
      <c r="E62" s="136"/>
      <c r="F62" s="136"/>
      <c r="G62" s="136"/>
      <c r="H62" s="136"/>
      <c r="I62" s="136"/>
      <c r="J62" s="136"/>
      <c r="K62" s="137"/>
      <c r="L62" s="192"/>
      <c r="M62" s="193"/>
      <c r="N62" s="192"/>
      <c r="O62" s="195"/>
      <c r="P62" s="193"/>
      <c r="Q62" s="192"/>
      <c r="R62" s="195"/>
      <c r="S62" s="195"/>
      <c r="T62" s="193"/>
      <c r="U62" s="228"/>
      <c r="V62" s="229"/>
      <c r="W62" s="229"/>
      <c r="X62" s="229"/>
      <c r="Y62" s="229"/>
      <c r="Z62" s="229"/>
      <c r="AA62" s="229"/>
      <c r="AB62" s="230"/>
      <c r="AC62" s="228"/>
      <c r="AD62" s="229"/>
      <c r="AE62" s="229"/>
      <c r="AF62" s="229"/>
      <c r="AG62" s="229"/>
      <c r="AH62" s="229"/>
      <c r="AI62" s="229"/>
      <c r="AJ62" s="230"/>
      <c r="AK62" s="34"/>
    </row>
    <row r="63" spans="2:37" s="3" customFormat="1" ht="12" customHeight="1">
      <c r="B63" s="35"/>
      <c r="C63" s="135"/>
      <c r="D63" s="136"/>
      <c r="E63" s="136"/>
      <c r="F63" s="136"/>
      <c r="G63" s="136"/>
      <c r="H63" s="136"/>
      <c r="I63" s="136"/>
      <c r="J63" s="136"/>
      <c r="K63" s="137"/>
      <c r="L63" s="192"/>
      <c r="M63" s="193"/>
      <c r="N63" s="192"/>
      <c r="O63" s="195"/>
      <c r="P63" s="193"/>
      <c r="Q63" s="192"/>
      <c r="R63" s="195"/>
      <c r="S63" s="195"/>
      <c r="T63" s="193"/>
      <c r="U63" s="190" t="s">
        <v>309</v>
      </c>
      <c r="V63" s="194"/>
      <c r="W63" s="194"/>
      <c r="X63" s="191"/>
      <c r="Y63" s="190" t="s">
        <v>760</v>
      </c>
      <c r="Z63" s="194"/>
      <c r="AA63" s="194"/>
      <c r="AB63" s="191"/>
      <c r="AC63" s="190" t="s">
        <v>309</v>
      </c>
      <c r="AD63" s="194"/>
      <c r="AE63" s="194"/>
      <c r="AF63" s="191"/>
      <c r="AG63" s="190" t="s">
        <v>760</v>
      </c>
      <c r="AH63" s="194"/>
      <c r="AI63" s="194"/>
      <c r="AJ63" s="191"/>
      <c r="AK63" s="34"/>
    </row>
    <row r="64" spans="2:37" s="3" customFormat="1" ht="12" customHeight="1">
      <c r="B64" s="35"/>
      <c r="C64" s="135"/>
      <c r="D64" s="136"/>
      <c r="E64" s="136"/>
      <c r="F64" s="136"/>
      <c r="G64" s="136"/>
      <c r="H64" s="136"/>
      <c r="I64" s="136"/>
      <c r="J64" s="136"/>
      <c r="K64" s="137"/>
      <c r="L64" s="192"/>
      <c r="M64" s="193"/>
      <c r="N64" s="192"/>
      <c r="O64" s="195"/>
      <c r="P64" s="193"/>
      <c r="Q64" s="192"/>
      <c r="R64" s="195"/>
      <c r="S64" s="195"/>
      <c r="T64" s="193"/>
      <c r="U64" s="192"/>
      <c r="V64" s="195"/>
      <c r="W64" s="195"/>
      <c r="X64" s="193"/>
      <c r="Y64" s="192"/>
      <c r="Z64" s="195"/>
      <c r="AA64" s="195"/>
      <c r="AB64" s="193"/>
      <c r="AC64" s="192"/>
      <c r="AD64" s="195"/>
      <c r="AE64" s="195"/>
      <c r="AF64" s="193"/>
      <c r="AG64" s="192"/>
      <c r="AH64" s="195"/>
      <c r="AI64" s="195"/>
      <c r="AJ64" s="193"/>
      <c r="AK64" s="34"/>
    </row>
    <row r="65" spans="2:37" s="3" customFormat="1" ht="12" customHeight="1">
      <c r="B65" s="35"/>
      <c r="C65" s="135"/>
      <c r="D65" s="136"/>
      <c r="E65" s="136"/>
      <c r="F65" s="136"/>
      <c r="G65" s="136"/>
      <c r="H65" s="136"/>
      <c r="I65" s="136"/>
      <c r="J65" s="136"/>
      <c r="K65" s="137"/>
      <c r="L65" s="192"/>
      <c r="M65" s="193"/>
      <c r="N65" s="192"/>
      <c r="O65" s="195"/>
      <c r="P65" s="193"/>
      <c r="Q65" s="192"/>
      <c r="R65" s="195"/>
      <c r="S65" s="195"/>
      <c r="T65" s="193"/>
      <c r="U65" s="228"/>
      <c r="V65" s="229"/>
      <c r="W65" s="229"/>
      <c r="X65" s="230"/>
      <c r="Y65" s="228"/>
      <c r="Z65" s="229"/>
      <c r="AA65" s="229"/>
      <c r="AB65" s="230"/>
      <c r="AC65" s="228"/>
      <c r="AD65" s="229"/>
      <c r="AE65" s="229"/>
      <c r="AF65" s="230"/>
      <c r="AG65" s="228"/>
      <c r="AH65" s="229"/>
      <c r="AI65" s="229"/>
      <c r="AJ65" s="230"/>
      <c r="AK65" s="34"/>
    </row>
    <row r="66" spans="2:37" s="3" customFormat="1" ht="9.75" customHeight="1">
      <c r="B66" s="35"/>
      <c r="C66" s="149" t="s">
        <v>743</v>
      </c>
      <c r="D66" s="150"/>
      <c r="E66" s="150"/>
      <c r="F66" s="150"/>
      <c r="G66" s="150"/>
      <c r="H66" s="150"/>
      <c r="I66" s="150"/>
      <c r="J66" s="150"/>
      <c r="K66" s="151"/>
      <c r="L66" s="149" t="s">
        <v>744</v>
      </c>
      <c r="M66" s="151"/>
      <c r="N66" s="149" t="s">
        <v>306</v>
      </c>
      <c r="O66" s="150"/>
      <c r="P66" s="151"/>
      <c r="Q66" s="149">
        <v>1</v>
      </c>
      <c r="R66" s="150"/>
      <c r="S66" s="150"/>
      <c r="T66" s="151"/>
      <c r="U66" s="149">
        <v>2</v>
      </c>
      <c r="V66" s="150"/>
      <c r="W66" s="150"/>
      <c r="X66" s="151"/>
      <c r="Y66" s="149">
        <v>3</v>
      </c>
      <c r="Z66" s="150"/>
      <c r="AA66" s="150"/>
      <c r="AB66" s="151"/>
      <c r="AC66" s="149">
        <v>4</v>
      </c>
      <c r="AD66" s="150"/>
      <c r="AE66" s="150"/>
      <c r="AF66" s="151"/>
      <c r="AG66" s="149">
        <v>5</v>
      </c>
      <c r="AH66" s="150"/>
      <c r="AI66" s="150"/>
      <c r="AJ66" s="151"/>
      <c r="AK66" s="34"/>
    </row>
    <row r="67" spans="2:37" s="3" customFormat="1" ht="12" customHeight="1">
      <c r="B67" s="35"/>
      <c r="C67" s="198"/>
      <c r="D67" s="199"/>
      <c r="E67" s="199"/>
      <c r="F67" s="199"/>
      <c r="G67" s="199"/>
      <c r="H67" s="199"/>
      <c r="I67" s="199"/>
      <c r="J67" s="199"/>
      <c r="K67" s="200"/>
      <c r="L67" s="201"/>
      <c r="M67" s="202"/>
      <c r="N67" s="152"/>
      <c r="O67" s="153"/>
      <c r="P67" s="154"/>
      <c r="Q67" s="152"/>
      <c r="R67" s="153"/>
      <c r="S67" s="153"/>
      <c r="T67" s="154"/>
      <c r="U67" s="152"/>
      <c r="V67" s="153"/>
      <c r="W67" s="153"/>
      <c r="X67" s="154"/>
      <c r="Y67" s="152"/>
      <c r="Z67" s="153"/>
      <c r="AA67" s="153"/>
      <c r="AB67" s="154"/>
      <c r="AC67" s="152"/>
      <c r="AD67" s="153"/>
      <c r="AE67" s="153"/>
      <c r="AF67" s="154"/>
      <c r="AG67" s="152"/>
      <c r="AH67" s="153"/>
      <c r="AI67" s="153"/>
      <c r="AJ67" s="154"/>
      <c r="AK67" s="34"/>
    </row>
    <row r="68" spans="2:37" s="3" customFormat="1" ht="12" customHeight="1">
      <c r="B68" s="35"/>
      <c r="C68" s="128"/>
      <c r="D68" s="129"/>
      <c r="E68" s="129"/>
      <c r="F68" s="129"/>
      <c r="G68" s="129"/>
      <c r="H68" s="129"/>
      <c r="I68" s="129"/>
      <c r="J68" s="129"/>
      <c r="K68" s="130"/>
      <c r="L68" s="144"/>
      <c r="M68" s="145"/>
      <c r="N68" s="146"/>
      <c r="O68" s="147"/>
      <c r="P68" s="148"/>
      <c r="Q68" s="146"/>
      <c r="R68" s="147"/>
      <c r="S68" s="147"/>
      <c r="T68" s="148"/>
      <c r="U68" s="146"/>
      <c r="V68" s="147"/>
      <c r="W68" s="147"/>
      <c r="X68" s="148"/>
      <c r="Y68" s="146"/>
      <c r="Z68" s="147"/>
      <c r="AA68" s="147"/>
      <c r="AB68" s="148"/>
      <c r="AC68" s="146"/>
      <c r="AD68" s="147"/>
      <c r="AE68" s="147"/>
      <c r="AF68" s="148"/>
      <c r="AG68" s="146"/>
      <c r="AH68" s="147"/>
      <c r="AI68" s="147"/>
      <c r="AJ68" s="148"/>
      <c r="AK68" s="34"/>
    </row>
    <row r="69" spans="2:37" s="3" customFormat="1" ht="12" customHeight="1">
      <c r="B69" s="35"/>
      <c r="C69" s="128"/>
      <c r="D69" s="129"/>
      <c r="E69" s="129"/>
      <c r="F69" s="129"/>
      <c r="G69" s="129"/>
      <c r="H69" s="129"/>
      <c r="I69" s="129"/>
      <c r="J69" s="129"/>
      <c r="K69" s="130"/>
      <c r="L69" s="144"/>
      <c r="M69" s="145"/>
      <c r="N69" s="146"/>
      <c r="O69" s="147"/>
      <c r="P69" s="148"/>
      <c r="Q69" s="146"/>
      <c r="R69" s="147"/>
      <c r="S69" s="147"/>
      <c r="T69" s="148"/>
      <c r="U69" s="146"/>
      <c r="V69" s="147"/>
      <c r="W69" s="147"/>
      <c r="X69" s="148"/>
      <c r="Y69" s="146"/>
      <c r="Z69" s="147"/>
      <c r="AA69" s="147"/>
      <c r="AB69" s="148"/>
      <c r="AC69" s="146"/>
      <c r="AD69" s="147"/>
      <c r="AE69" s="147"/>
      <c r="AF69" s="148"/>
      <c r="AG69" s="146"/>
      <c r="AH69" s="147"/>
      <c r="AI69" s="147"/>
      <c r="AJ69" s="148"/>
      <c r="AK69" s="34"/>
    </row>
    <row r="70" spans="2:37" s="3" customFormat="1" ht="12" customHeight="1">
      <c r="B70" s="35"/>
      <c r="C70" s="128"/>
      <c r="D70" s="129"/>
      <c r="E70" s="129"/>
      <c r="F70" s="129"/>
      <c r="G70" s="129"/>
      <c r="H70" s="129"/>
      <c r="I70" s="129"/>
      <c r="J70" s="129"/>
      <c r="K70" s="130"/>
      <c r="L70" s="144"/>
      <c r="M70" s="145"/>
      <c r="N70" s="146"/>
      <c r="O70" s="147"/>
      <c r="P70" s="148"/>
      <c r="Q70" s="146"/>
      <c r="R70" s="147"/>
      <c r="S70" s="147"/>
      <c r="T70" s="148"/>
      <c r="U70" s="146"/>
      <c r="V70" s="147"/>
      <c r="W70" s="147"/>
      <c r="X70" s="148"/>
      <c r="Y70" s="146"/>
      <c r="Z70" s="147"/>
      <c r="AA70" s="147"/>
      <c r="AB70" s="148"/>
      <c r="AC70" s="146"/>
      <c r="AD70" s="147"/>
      <c r="AE70" s="147"/>
      <c r="AF70" s="148"/>
      <c r="AG70" s="146"/>
      <c r="AH70" s="147"/>
      <c r="AI70" s="147"/>
      <c r="AJ70" s="148"/>
      <c r="AK70" s="34"/>
    </row>
    <row r="71" spans="2:37" s="3" customFormat="1" ht="12" customHeight="1">
      <c r="B71" s="35"/>
      <c r="C71" s="128"/>
      <c r="D71" s="129"/>
      <c r="E71" s="129"/>
      <c r="F71" s="129"/>
      <c r="G71" s="129"/>
      <c r="H71" s="129"/>
      <c r="I71" s="129"/>
      <c r="J71" s="129"/>
      <c r="K71" s="130"/>
      <c r="L71" s="144"/>
      <c r="M71" s="145"/>
      <c r="N71" s="146"/>
      <c r="O71" s="147"/>
      <c r="P71" s="148"/>
      <c r="Q71" s="146"/>
      <c r="R71" s="147"/>
      <c r="S71" s="147"/>
      <c r="T71" s="148"/>
      <c r="U71" s="146"/>
      <c r="V71" s="147"/>
      <c r="W71" s="147"/>
      <c r="X71" s="148"/>
      <c r="Y71" s="146"/>
      <c r="Z71" s="147"/>
      <c r="AA71" s="147"/>
      <c r="AB71" s="148"/>
      <c r="AC71" s="146"/>
      <c r="AD71" s="147"/>
      <c r="AE71" s="147"/>
      <c r="AF71" s="148"/>
      <c r="AG71" s="146"/>
      <c r="AH71" s="147"/>
      <c r="AI71" s="147"/>
      <c r="AJ71" s="148"/>
      <c r="AK71" s="34"/>
    </row>
    <row r="72" spans="2:37" s="3" customFormat="1" ht="12" customHeight="1">
      <c r="B72" s="35"/>
      <c r="C72" s="128"/>
      <c r="D72" s="129"/>
      <c r="E72" s="129"/>
      <c r="F72" s="129"/>
      <c r="G72" s="129"/>
      <c r="H72" s="129"/>
      <c r="I72" s="129"/>
      <c r="J72" s="129"/>
      <c r="K72" s="130"/>
      <c r="L72" s="144"/>
      <c r="M72" s="145"/>
      <c r="N72" s="146"/>
      <c r="O72" s="147"/>
      <c r="P72" s="148"/>
      <c r="Q72" s="146"/>
      <c r="R72" s="147"/>
      <c r="S72" s="147"/>
      <c r="T72" s="148"/>
      <c r="U72" s="146"/>
      <c r="V72" s="147"/>
      <c r="W72" s="147"/>
      <c r="X72" s="148"/>
      <c r="Y72" s="146"/>
      <c r="Z72" s="147"/>
      <c r="AA72" s="147"/>
      <c r="AB72" s="148"/>
      <c r="AC72" s="146"/>
      <c r="AD72" s="147"/>
      <c r="AE72" s="147"/>
      <c r="AF72" s="148"/>
      <c r="AG72" s="146"/>
      <c r="AH72" s="147"/>
      <c r="AI72" s="147"/>
      <c r="AJ72" s="148"/>
      <c r="AK72" s="34"/>
    </row>
    <row r="73" spans="2:37" s="3" customFormat="1" ht="24" customHeight="1">
      <c r="B73" s="35"/>
      <c r="C73" s="141" t="s">
        <v>310</v>
      </c>
      <c r="D73" s="142"/>
      <c r="E73" s="142"/>
      <c r="F73" s="142"/>
      <c r="G73" s="142"/>
      <c r="H73" s="142"/>
      <c r="I73" s="142"/>
      <c r="J73" s="142"/>
      <c r="K73" s="143"/>
      <c r="L73" s="144" t="s">
        <v>313</v>
      </c>
      <c r="M73" s="145"/>
      <c r="N73" s="146" t="s">
        <v>759</v>
      </c>
      <c r="O73" s="147"/>
      <c r="P73" s="148"/>
      <c r="Q73" s="146" t="s">
        <v>759</v>
      </c>
      <c r="R73" s="147"/>
      <c r="S73" s="147"/>
      <c r="T73" s="148"/>
      <c r="U73" s="146" t="s">
        <v>759</v>
      </c>
      <c r="V73" s="147"/>
      <c r="W73" s="147"/>
      <c r="X73" s="148"/>
      <c r="Y73" s="146" t="s">
        <v>759</v>
      </c>
      <c r="Z73" s="147"/>
      <c r="AA73" s="147"/>
      <c r="AB73" s="148"/>
      <c r="AC73" s="146"/>
      <c r="AD73" s="147"/>
      <c r="AE73" s="147"/>
      <c r="AF73" s="148"/>
      <c r="AG73" s="146"/>
      <c r="AH73" s="147"/>
      <c r="AI73" s="147"/>
      <c r="AJ73" s="148"/>
      <c r="AK73" s="34"/>
    </row>
    <row r="74" spans="2:37" s="3" customFormat="1" ht="12" customHeight="1">
      <c r="B74" s="35"/>
      <c r="C74" s="141" t="s">
        <v>311</v>
      </c>
      <c r="D74" s="142"/>
      <c r="E74" s="142"/>
      <c r="F74" s="142"/>
      <c r="G74" s="142"/>
      <c r="H74" s="142"/>
      <c r="I74" s="142"/>
      <c r="J74" s="142"/>
      <c r="K74" s="143"/>
      <c r="L74" s="144" t="s">
        <v>314</v>
      </c>
      <c r="M74" s="145"/>
      <c r="N74" s="146" t="s">
        <v>759</v>
      </c>
      <c r="O74" s="147"/>
      <c r="P74" s="148"/>
      <c r="Q74" s="146" t="s">
        <v>759</v>
      </c>
      <c r="R74" s="147"/>
      <c r="S74" s="147"/>
      <c r="T74" s="148"/>
      <c r="U74" s="146" t="s">
        <v>759</v>
      </c>
      <c r="V74" s="147"/>
      <c r="W74" s="147"/>
      <c r="X74" s="148"/>
      <c r="Y74" s="146" t="s">
        <v>759</v>
      </c>
      <c r="Z74" s="147"/>
      <c r="AA74" s="147"/>
      <c r="AB74" s="148"/>
      <c r="AC74" s="146" t="s">
        <v>759</v>
      </c>
      <c r="AD74" s="147"/>
      <c r="AE74" s="147"/>
      <c r="AF74" s="148"/>
      <c r="AG74" s="146"/>
      <c r="AH74" s="147"/>
      <c r="AI74" s="147"/>
      <c r="AJ74" s="148"/>
      <c r="AK74" s="34"/>
    </row>
    <row r="75" spans="2:37" s="3" customFormat="1" ht="22.5" customHeight="1">
      <c r="B75" s="35"/>
      <c r="C75" s="204" t="s">
        <v>312</v>
      </c>
      <c r="D75" s="205"/>
      <c r="E75" s="205"/>
      <c r="F75" s="205"/>
      <c r="G75" s="205"/>
      <c r="H75" s="205"/>
      <c r="I75" s="205"/>
      <c r="J75" s="205"/>
      <c r="K75" s="206"/>
      <c r="L75" s="207" t="s">
        <v>315</v>
      </c>
      <c r="M75" s="208"/>
      <c r="N75" s="138" t="s">
        <v>759</v>
      </c>
      <c r="O75" s="139"/>
      <c r="P75" s="140"/>
      <c r="Q75" s="138" t="s">
        <v>759</v>
      </c>
      <c r="R75" s="139"/>
      <c r="S75" s="139"/>
      <c r="T75" s="140"/>
      <c r="U75" s="138" t="s">
        <v>759</v>
      </c>
      <c r="V75" s="139"/>
      <c r="W75" s="139"/>
      <c r="X75" s="140"/>
      <c r="Y75" s="138" t="s">
        <v>759</v>
      </c>
      <c r="Z75" s="139"/>
      <c r="AA75" s="139"/>
      <c r="AB75" s="140"/>
      <c r="AC75" s="138" t="s">
        <v>759</v>
      </c>
      <c r="AD75" s="139"/>
      <c r="AE75" s="139"/>
      <c r="AF75" s="140"/>
      <c r="AG75" s="138">
        <f>SUM(AG73:AJ74)</f>
        <v>0</v>
      </c>
      <c r="AH75" s="139"/>
      <c r="AI75" s="139"/>
      <c r="AJ75" s="140"/>
      <c r="AK75" s="34"/>
    </row>
    <row r="76" spans="2:37" s="3" customFormat="1" ht="10.5">
      <c r="B76" s="35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9"/>
      <c r="T76" s="39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4"/>
    </row>
    <row r="77" spans="2:37" s="3" customFormat="1" ht="12" customHeight="1">
      <c r="B77" s="35"/>
      <c r="C77" s="131" t="s">
        <v>316</v>
      </c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34"/>
    </row>
    <row r="78" spans="2:37" s="3" customFormat="1" ht="12" customHeight="1">
      <c r="B78" s="35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34"/>
    </row>
    <row r="79" spans="2:37" s="3" customFormat="1" ht="12" customHeight="1">
      <c r="B79" s="35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37" t="s">
        <v>753</v>
      </c>
      <c r="AK79" s="34"/>
    </row>
    <row r="80" spans="2:37" s="3" customFormat="1" ht="12" customHeight="1">
      <c r="B80" s="35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37"/>
      <c r="AK80" s="34"/>
    </row>
    <row r="81" spans="2:37" s="3" customFormat="1" ht="12" customHeight="1">
      <c r="B81" s="35"/>
      <c r="C81" s="132" t="s">
        <v>303</v>
      </c>
      <c r="D81" s="133"/>
      <c r="E81" s="133"/>
      <c r="F81" s="133"/>
      <c r="G81" s="133"/>
      <c r="H81" s="133"/>
      <c r="I81" s="133"/>
      <c r="J81" s="133"/>
      <c r="K81" s="134"/>
      <c r="L81" s="190" t="s">
        <v>752</v>
      </c>
      <c r="M81" s="191"/>
      <c r="N81" s="190" t="s">
        <v>304</v>
      </c>
      <c r="O81" s="194"/>
      <c r="P81" s="191"/>
      <c r="Q81" s="190" t="s">
        <v>305</v>
      </c>
      <c r="R81" s="194"/>
      <c r="S81" s="194"/>
      <c r="T81" s="191"/>
      <c r="U81" s="190" t="s">
        <v>317</v>
      </c>
      <c r="V81" s="194"/>
      <c r="W81" s="194"/>
      <c r="X81" s="194"/>
      <c r="Y81" s="194"/>
      <c r="Z81" s="194"/>
      <c r="AA81" s="194"/>
      <c r="AB81" s="191"/>
      <c r="AC81" s="190" t="s">
        <v>318</v>
      </c>
      <c r="AD81" s="194"/>
      <c r="AE81" s="194"/>
      <c r="AF81" s="194"/>
      <c r="AG81" s="194"/>
      <c r="AH81" s="194"/>
      <c r="AI81" s="194"/>
      <c r="AJ81" s="191"/>
      <c r="AK81" s="34"/>
    </row>
    <row r="82" spans="2:37" s="3" customFormat="1" ht="12" customHeight="1">
      <c r="B82" s="35"/>
      <c r="C82" s="135"/>
      <c r="D82" s="136"/>
      <c r="E82" s="136"/>
      <c r="F82" s="136"/>
      <c r="G82" s="136"/>
      <c r="H82" s="136"/>
      <c r="I82" s="136"/>
      <c r="J82" s="136"/>
      <c r="K82" s="137"/>
      <c r="L82" s="192"/>
      <c r="M82" s="193"/>
      <c r="N82" s="192"/>
      <c r="O82" s="195"/>
      <c r="P82" s="193"/>
      <c r="Q82" s="192"/>
      <c r="R82" s="195"/>
      <c r="S82" s="195"/>
      <c r="T82" s="193"/>
      <c r="U82" s="192"/>
      <c r="V82" s="195"/>
      <c r="W82" s="195"/>
      <c r="X82" s="195"/>
      <c r="Y82" s="195"/>
      <c r="Z82" s="195"/>
      <c r="AA82" s="195"/>
      <c r="AB82" s="193"/>
      <c r="AC82" s="192"/>
      <c r="AD82" s="195"/>
      <c r="AE82" s="195"/>
      <c r="AF82" s="195"/>
      <c r="AG82" s="195"/>
      <c r="AH82" s="195"/>
      <c r="AI82" s="195"/>
      <c r="AJ82" s="193"/>
      <c r="AK82" s="34"/>
    </row>
    <row r="83" spans="2:37" s="3" customFormat="1" ht="12" customHeight="1">
      <c r="B83" s="35"/>
      <c r="C83" s="135"/>
      <c r="D83" s="136"/>
      <c r="E83" s="136"/>
      <c r="F83" s="136"/>
      <c r="G83" s="136"/>
      <c r="H83" s="136"/>
      <c r="I83" s="136"/>
      <c r="J83" s="136"/>
      <c r="K83" s="137"/>
      <c r="L83" s="192"/>
      <c r="M83" s="193"/>
      <c r="N83" s="192"/>
      <c r="O83" s="195"/>
      <c r="P83" s="193"/>
      <c r="Q83" s="192"/>
      <c r="R83" s="195"/>
      <c r="S83" s="195"/>
      <c r="T83" s="193"/>
      <c r="U83" s="192"/>
      <c r="V83" s="195"/>
      <c r="W83" s="195"/>
      <c r="X83" s="195"/>
      <c r="Y83" s="195"/>
      <c r="Z83" s="195"/>
      <c r="AA83" s="195"/>
      <c r="AB83" s="193"/>
      <c r="AC83" s="192"/>
      <c r="AD83" s="195"/>
      <c r="AE83" s="195"/>
      <c r="AF83" s="195"/>
      <c r="AG83" s="195"/>
      <c r="AH83" s="195"/>
      <c r="AI83" s="195"/>
      <c r="AJ83" s="193"/>
      <c r="AK83" s="34"/>
    </row>
    <row r="84" spans="2:37" s="3" customFormat="1" ht="12" customHeight="1">
      <c r="B84" s="35"/>
      <c r="C84" s="135"/>
      <c r="D84" s="136"/>
      <c r="E84" s="136"/>
      <c r="F84" s="136"/>
      <c r="G84" s="136"/>
      <c r="H84" s="136"/>
      <c r="I84" s="136"/>
      <c r="J84" s="136"/>
      <c r="K84" s="137"/>
      <c r="L84" s="192"/>
      <c r="M84" s="193"/>
      <c r="N84" s="192"/>
      <c r="O84" s="195"/>
      <c r="P84" s="193"/>
      <c r="Q84" s="192"/>
      <c r="R84" s="195"/>
      <c r="S84" s="195"/>
      <c r="T84" s="193"/>
      <c r="U84" s="228"/>
      <c r="V84" s="229"/>
      <c r="W84" s="229"/>
      <c r="X84" s="229"/>
      <c r="Y84" s="229"/>
      <c r="Z84" s="229"/>
      <c r="AA84" s="229"/>
      <c r="AB84" s="230"/>
      <c r="AC84" s="228"/>
      <c r="AD84" s="229"/>
      <c r="AE84" s="229"/>
      <c r="AF84" s="229"/>
      <c r="AG84" s="229"/>
      <c r="AH84" s="229"/>
      <c r="AI84" s="229"/>
      <c r="AJ84" s="230"/>
      <c r="AK84" s="34"/>
    </row>
    <row r="85" spans="2:37" s="3" customFormat="1" ht="12" customHeight="1">
      <c r="B85" s="35"/>
      <c r="C85" s="135"/>
      <c r="D85" s="136"/>
      <c r="E85" s="136"/>
      <c r="F85" s="136"/>
      <c r="G85" s="136"/>
      <c r="H85" s="136"/>
      <c r="I85" s="136"/>
      <c r="J85" s="136"/>
      <c r="K85" s="137"/>
      <c r="L85" s="192"/>
      <c r="M85" s="193"/>
      <c r="N85" s="192"/>
      <c r="O85" s="195"/>
      <c r="P85" s="193"/>
      <c r="Q85" s="192"/>
      <c r="R85" s="195"/>
      <c r="S85" s="195"/>
      <c r="T85" s="193"/>
      <c r="U85" s="190" t="s">
        <v>309</v>
      </c>
      <c r="V85" s="194"/>
      <c r="W85" s="194"/>
      <c r="X85" s="191"/>
      <c r="Y85" s="190" t="s">
        <v>760</v>
      </c>
      <c r="Z85" s="194"/>
      <c r="AA85" s="194"/>
      <c r="AB85" s="191"/>
      <c r="AC85" s="190" t="s">
        <v>309</v>
      </c>
      <c r="AD85" s="194"/>
      <c r="AE85" s="194"/>
      <c r="AF85" s="191"/>
      <c r="AG85" s="190" t="s">
        <v>760</v>
      </c>
      <c r="AH85" s="194"/>
      <c r="AI85" s="194"/>
      <c r="AJ85" s="191"/>
      <c r="AK85" s="34"/>
    </row>
    <row r="86" spans="2:37" s="3" customFormat="1" ht="12" customHeight="1">
      <c r="B86" s="35"/>
      <c r="C86" s="135"/>
      <c r="D86" s="136"/>
      <c r="E86" s="136"/>
      <c r="F86" s="136"/>
      <c r="G86" s="136"/>
      <c r="H86" s="136"/>
      <c r="I86" s="136"/>
      <c r="J86" s="136"/>
      <c r="K86" s="137"/>
      <c r="L86" s="192"/>
      <c r="M86" s="193"/>
      <c r="N86" s="192"/>
      <c r="O86" s="195"/>
      <c r="P86" s="193"/>
      <c r="Q86" s="192"/>
      <c r="R86" s="195"/>
      <c r="S86" s="195"/>
      <c r="T86" s="193"/>
      <c r="U86" s="192"/>
      <c r="V86" s="195"/>
      <c r="W86" s="195"/>
      <c r="X86" s="193"/>
      <c r="Y86" s="192"/>
      <c r="Z86" s="195"/>
      <c r="AA86" s="195"/>
      <c r="AB86" s="193"/>
      <c r="AC86" s="192"/>
      <c r="AD86" s="195"/>
      <c r="AE86" s="195"/>
      <c r="AF86" s="193"/>
      <c r="AG86" s="192"/>
      <c r="AH86" s="195"/>
      <c r="AI86" s="195"/>
      <c r="AJ86" s="193"/>
      <c r="AK86" s="34"/>
    </row>
    <row r="87" spans="2:37" s="3" customFormat="1" ht="12" customHeight="1">
      <c r="B87" s="35"/>
      <c r="C87" s="135"/>
      <c r="D87" s="136"/>
      <c r="E87" s="136"/>
      <c r="F87" s="136"/>
      <c r="G87" s="136"/>
      <c r="H87" s="136"/>
      <c r="I87" s="136"/>
      <c r="J87" s="136"/>
      <c r="K87" s="137"/>
      <c r="L87" s="192"/>
      <c r="M87" s="193"/>
      <c r="N87" s="192"/>
      <c r="O87" s="195"/>
      <c r="P87" s="193"/>
      <c r="Q87" s="192"/>
      <c r="R87" s="195"/>
      <c r="S87" s="195"/>
      <c r="T87" s="193"/>
      <c r="U87" s="228"/>
      <c r="V87" s="229"/>
      <c r="W87" s="229"/>
      <c r="X87" s="230"/>
      <c r="Y87" s="228"/>
      <c r="Z87" s="229"/>
      <c r="AA87" s="229"/>
      <c r="AB87" s="230"/>
      <c r="AC87" s="228"/>
      <c r="AD87" s="229"/>
      <c r="AE87" s="229"/>
      <c r="AF87" s="230"/>
      <c r="AG87" s="228"/>
      <c r="AH87" s="229"/>
      <c r="AI87" s="229"/>
      <c r="AJ87" s="230"/>
      <c r="AK87" s="34"/>
    </row>
    <row r="88" spans="2:37" s="3" customFormat="1" ht="12" customHeight="1">
      <c r="B88" s="35"/>
      <c r="C88" s="149" t="s">
        <v>743</v>
      </c>
      <c r="D88" s="150"/>
      <c r="E88" s="150"/>
      <c r="F88" s="150"/>
      <c r="G88" s="150"/>
      <c r="H88" s="150"/>
      <c r="I88" s="150"/>
      <c r="J88" s="150"/>
      <c r="K88" s="151"/>
      <c r="L88" s="149" t="s">
        <v>744</v>
      </c>
      <c r="M88" s="151"/>
      <c r="N88" s="149" t="s">
        <v>306</v>
      </c>
      <c r="O88" s="150"/>
      <c r="P88" s="151"/>
      <c r="Q88" s="149">
        <v>1</v>
      </c>
      <c r="R88" s="150"/>
      <c r="S88" s="150"/>
      <c r="T88" s="151"/>
      <c r="U88" s="149">
        <v>2</v>
      </c>
      <c r="V88" s="150"/>
      <c r="W88" s="150"/>
      <c r="X88" s="151"/>
      <c r="Y88" s="149">
        <v>3</v>
      </c>
      <c r="Z88" s="150"/>
      <c r="AA88" s="150"/>
      <c r="AB88" s="151"/>
      <c r="AC88" s="149">
        <v>4</v>
      </c>
      <c r="AD88" s="150"/>
      <c r="AE88" s="150"/>
      <c r="AF88" s="151"/>
      <c r="AG88" s="149">
        <v>5</v>
      </c>
      <c r="AH88" s="150"/>
      <c r="AI88" s="150"/>
      <c r="AJ88" s="151"/>
      <c r="AK88" s="34"/>
    </row>
    <row r="89" spans="2:37" s="3" customFormat="1" ht="12" customHeight="1">
      <c r="B89" s="35"/>
      <c r="C89" s="198"/>
      <c r="D89" s="199"/>
      <c r="E89" s="199"/>
      <c r="F89" s="199"/>
      <c r="G89" s="199"/>
      <c r="H89" s="199"/>
      <c r="I89" s="199"/>
      <c r="J89" s="199"/>
      <c r="K89" s="200"/>
      <c r="L89" s="201"/>
      <c r="M89" s="202"/>
      <c r="N89" s="152"/>
      <c r="O89" s="153"/>
      <c r="P89" s="154"/>
      <c r="Q89" s="152"/>
      <c r="R89" s="153"/>
      <c r="S89" s="153"/>
      <c r="T89" s="154"/>
      <c r="U89" s="152"/>
      <c r="V89" s="153"/>
      <c r="W89" s="153"/>
      <c r="X89" s="154"/>
      <c r="Y89" s="152"/>
      <c r="Z89" s="153"/>
      <c r="AA89" s="153"/>
      <c r="AB89" s="154"/>
      <c r="AC89" s="152"/>
      <c r="AD89" s="153"/>
      <c r="AE89" s="153"/>
      <c r="AF89" s="154"/>
      <c r="AG89" s="152"/>
      <c r="AH89" s="153"/>
      <c r="AI89" s="153"/>
      <c r="AJ89" s="154"/>
      <c r="AK89" s="34"/>
    </row>
    <row r="90" spans="2:37" s="3" customFormat="1" ht="12" customHeight="1">
      <c r="B90" s="35"/>
      <c r="C90" s="128"/>
      <c r="D90" s="129"/>
      <c r="E90" s="129"/>
      <c r="F90" s="129"/>
      <c r="G90" s="129"/>
      <c r="H90" s="129"/>
      <c r="I90" s="129"/>
      <c r="J90" s="129"/>
      <c r="K90" s="130"/>
      <c r="L90" s="144"/>
      <c r="M90" s="145"/>
      <c r="N90" s="146"/>
      <c r="O90" s="147"/>
      <c r="P90" s="148"/>
      <c r="Q90" s="146"/>
      <c r="R90" s="147"/>
      <c r="S90" s="147"/>
      <c r="T90" s="148"/>
      <c r="U90" s="146"/>
      <c r="V90" s="147"/>
      <c r="W90" s="147"/>
      <c r="X90" s="148"/>
      <c r="Y90" s="146"/>
      <c r="Z90" s="147"/>
      <c r="AA90" s="147"/>
      <c r="AB90" s="148"/>
      <c r="AC90" s="146"/>
      <c r="AD90" s="147"/>
      <c r="AE90" s="147"/>
      <c r="AF90" s="148"/>
      <c r="AG90" s="146"/>
      <c r="AH90" s="147"/>
      <c r="AI90" s="147"/>
      <c r="AJ90" s="148"/>
      <c r="AK90" s="34"/>
    </row>
    <row r="91" spans="2:37" s="3" customFormat="1" ht="12" customHeight="1">
      <c r="B91" s="35"/>
      <c r="C91" s="128"/>
      <c r="D91" s="129"/>
      <c r="E91" s="129"/>
      <c r="F91" s="129"/>
      <c r="G91" s="129"/>
      <c r="H91" s="129"/>
      <c r="I91" s="129"/>
      <c r="J91" s="129"/>
      <c r="K91" s="130"/>
      <c r="L91" s="144"/>
      <c r="M91" s="145"/>
      <c r="N91" s="146"/>
      <c r="O91" s="147"/>
      <c r="P91" s="148"/>
      <c r="Q91" s="146"/>
      <c r="R91" s="147"/>
      <c r="S91" s="147"/>
      <c r="T91" s="148"/>
      <c r="U91" s="146"/>
      <c r="V91" s="147"/>
      <c r="W91" s="147"/>
      <c r="X91" s="148"/>
      <c r="Y91" s="146"/>
      <c r="Z91" s="147"/>
      <c r="AA91" s="147"/>
      <c r="AB91" s="148"/>
      <c r="AC91" s="146"/>
      <c r="AD91" s="147"/>
      <c r="AE91" s="147"/>
      <c r="AF91" s="148"/>
      <c r="AG91" s="146"/>
      <c r="AH91" s="147"/>
      <c r="AI91" s="147"/>
      <c r="AJ91" s="148"/>
      <c r="AK91" s="34"/>
    </row>
    <row r="92" spans="2:37" s="3" customFormat="1" ht="12" customHeight="1">
      <c r="B92" s="35"/>
      <c r="C92" s="128"/>
      <c r="D92" s="129"/>
      <c r="E92" s="129"/>
      <c r="F92" s="129"/>
      <c r="G92" s="129"/>
      <c r="H92" s="129"/>
      <c r="I92" s="129"/>
      <c r="J92" s="129"/>
      <c r="K92" s="130"/>
      <c r="L92" s="144"/>
      <c r="M92" s="145"/>
      <c r="N92" s="146"/>
      <c r="O92" s="147"/>
      <c r="P92" s="148"/>
      <c r="Q92" s="146"/>
      <c r="R92" s="147"/>
      <c r="S92" s="147"/>
      <c r="T92" s="148"/>
      <c r="U92" s="146"/>
      <c r="V92" s="147"/>
      <c r="W92" s="147"/>
      <c r="X92" s="148"/>
      <c r="Y92" s="146"/>
      <c r="Z92" s="147"/>
      <c r="AA92" s="147"/>
      <c r="AB92" s="148"/>
      <c r="AC92" s="146"/>
      <c r="AD92" s="147"/>
      <c r="AE92" s="147"/>
      <c r="AF92" s="148"/>
      <c r="AG92" s="146"/>
      <c r="AH92" s="147"/>
      <c r="AI92" s="147"/>
      <c r="AJ92" s="148"/>
      <c r="AK92" s="34"/>
    </row>
    <row r="93" spans="2:37" s="3" customFormat="1" ht="12" customHeight="1">
      <c r="B93" s="35"/>
      <c r="C93" s="128"/>
      <c r="D93" s="129"/>
      <c r="E93" s="129"/>
      <c r="F93" s="129"/>
      <c r="G93" s="129"/>
      <c r="H93" s="129"/>
      <c r="I93" s="129"/>
      <c r="J93" s="129"/>
      <c r="K93" s="130"/>
      <c r="L93" s="144"/>
      <c r="M93" s="145"/>
      <c r="N93" s="146"/>
      <c r="O93" s="147"/>
      <c r="P93" s="148"/>
      <c r="Q93" s="146"/>
      <c r="R93" s="147"/>
      <c r="S93" s="147"/>
      <c r="T93" s="148"/>
      <c r="U93" s="146"/>
      <c r="V93" s="147"/>
      <c r="W93" s="147"/>
      <c r="X93" s="148"/>
      <c r="Y93" s="146"/>
      <c r="Z93" s="147"/>
      <c r="AA93" s="147"/>
      <c r="AB93" s="148"/>
      <c r="AC93" s="146"/>
      <c r="AD93" s="147"/>
      <c r="AE93" s="147"/>
      <c r="AF93" s="148"/>
      <c r="AG93" s="146"/>
      <c r="AH93" s="147"/>
      <c r="AI93" s="147"/>
      <c r="AJ93" s="148"/>
      <c r="AK93" s="34"/>
    </row>
    <row r="94" spans="2:37" s="3" customFormat="1" ht="12" customHeight="1">
      <c r="B94" s="35"/>
      <c r="C94" s="128"/>
      <c r="D94" s="129"/>
      <c r="E94" s="129"/>
      <c r="F94" s="129"/>
      <c r="G94" s="129"/>
      <c r="H94" s="129"/>
      <c r="I94" s="129"/>
      <c r="J94" s="129"/>
      <c r="K94" s="130"/>
      <c r="L94" s="144"/>
      <c r="M94" s="145"/>
      <c r="N94" s="146"/>
      <c r="O94" s="147"/>
      <c r="P94" s="148"/>
      <c r="Q94" s="146"/>
      <c r="R94" s="147"/>
      <c r="S94" s="147"/>
      <c r="T94" s="148"/>
      <c r="U94" s="146"/>
      <c r="V94" s="147"/>
      <c r="W94" s="147"/>
      <c r="X94" s="148"/>
      <c r="Y94" s="146"/>
      <c r="Z94" s="147"/>
      <c r="AA94" s="147"/>
      <c r="AB94" s="148"/>
      <c r="AC94" s="146"/>
      <c r="AD94" s="147"/>
      <c r="AE94" s="147"/>
      <c r="AF94" s="148"/>
      <c r="AG94" s="146"/>
      <c r="AH94" s="147"/>
      <c r="AI94" s="147"/>
      <c r="AJ94" s="148"/>
      <c r="AK94" s="34"/>
    </row>
    <row r="95" spans="2:37" s="3" customFormat="1" ht="22.5" customHeight="1">
      <c r="B95" s="35"/>
      <c r="C95" s="141" t="s">
        <v>310</v>
      </c>
      <c r="D95" s="142"/>
      <c r="E95" s="142"/>
      <c r="F95" s="142"/>
      <c r="G95" s="142"/>
      <c r="H95" s="142"/>
      <c r="I95" s="142"/>
      <c r="J95" s="142"/>
      <c r="K95" s="143"/>
      <c r="L95" s="144" t="s">
        <v>313</v>
      </c>
      <c r="M95" s="145"/>
      <c r="N95" s="146" t="s">
        <v>759</v>
      </c>
      <c r="O95" s="147"/>
      <c r="P95" s="148"/>
      <c r="Q95" s="146" t="s">
        <v>759</v>
      </c>
      <c r="R95" s="147"/>
      <c r="S95" s="147"/>
      <c r="T95" s="148"/>
      <c r="U95" s="146" t="s">
        <v>759</v>
      </c>
      <c r="V95" s="147"/>
      <c r="W95" s="147"/>
      <c r="X95" s="148"/>
      <c r="Y95" s="146" t="s">
        <v>759</v>
      </c>
      <c r="Z95" s="147"/>
      <c r="AA95" s="147"/>
      <c r="AB95" s="148"/>
      <c r="AC95" s="146"/>
      <c r="AD95" s="147"/>
      <c r="AE95" s="147"/>
      <c r="AF95" s="148"/>
      <c r="AG95" s="146"/>
      <c r="AH95" s="147"/>
      <c r="AI95" s="147"/>
      <c r="AJ95" s="148"/>
      <c r="AK95" s="34"/>
    </row>
    <row r="96" spans="2:37" s="3" customFormat="1" ht="12" customHeight="1">
      <c r="B96" s="35"/>
      <c r="C96" s="141" t="s">
        <v>311</v>
      </c>
      <c r="D96" s="142"/>
      <c r="E96" s="142"/>
      <c r="F96" s="142"/>
      <c r="G96" s="142"/>
      <c r="H96" s="142"/>
      <c r="I96" s="142"/>
      <c r="J96" s="142"/>
      <c r="K96" s="143"/>
      <c r="L96" s="144" t="s">
        <v>314</v>
      </c>
      <c r="M96" s="145"/>
      <c r="N96" s="146" t="s">
        <v>759</v>
      </c>
      <c r="O96" s="147"/>
      <c r="P96" s="148"/>
      <c r="Q96" s="146" t="s">
        <v>759</v>
      </c>
      <c r="R96" s="147"/>
      <c r="S96" s="147"/>
      <c r="T96" s="148"/>
      <c r="U96" s="146" t="s">
        <v>759</v>
      </c>
      <c r="V96" s="147"/>
      <c r="W96" s="147"/>
      <c r="X96" s="148"/>
      <c r="Y96" s="146" t="s">
        <v>759</v>
      </c>
      <c r="Z96" s="147"/>
      <c r="AA96" s="147"/>
      <c r="AB96" s="148"/>
      <c r="AC96" s="146" t="s">
        <v>759</v>
      </c>
      <c r="AD96" s="147"/>
      <c r="AE96" s="147"/>
      <c r="AF96" s="148"/>
      <c r="AG96" s="146"/>
      <c r="AH96" s="147"/>
      <c r="AI96" s="147"/>
      <c r="AJ96" s="148"/>
      <c r="AK96" s="34"/>
    </row>
    <row r="97" spans="2:37" s="3" customFormat="1" ht="23.25" customHeight="1">
      <c r="B97" s="35"/>
      <c r="C97" s="204" t="s">
        <v>312</v>
      </c>
      <c r="D97" s="205"/>
      <c r="E97" s="205"/>
      <c r="F97" s="205"/>
      <c r="G97" s="205"/>
      <c r="H97" s="205"/>
      <c r="I97" s="205"/>
      <c r="J97" s="205"/>
      <c r="K97" s="206"/>
      <c r="L97" s="207" t="s">
        <v>315</v>
      </c>
      <c r="M97" s="208"/>
      <c r="N97" s="138" t="s">
        <v>759</v>
      </c>
      <c r="O97" s="139"/>
      <c r="P97" s="140"/>
      <c r="Q97" s="138" t="s">
        <v>759</v>
      </c>
      <c r="R97" s="139"/>
      <c r="S97" s="139"/>
      <c r="T97" s="140"/>
      <c r="U97" s="138" t="s">
        <v>759</v>
      </c>
      <c r="V97" s="139"/>
      <c r="W97" s="139"/>
      <c r="X97" s="140"/>
      <c r="Y97" s="138" t="s">
        <v>759</v>
      </c>
      <c r="Z97" s="139"/>
      <c r="AA97" s="139"/>
      <c r="AB97" s="140"/>
      <c r="AC97" s="138" t="s">
        <v>759</v>
      </c>
      <c r="AD97" s="139"/>
      <c r="AE97" s="139"/>
      <c r="AF97" s="140"/>
      <c r="AG97" s="138">
        <f>SUM(AG95:AJ96)</f>
        <v>0</v>
      </c>
      <c r="AH97" s="139"/>
      <c r="AI97" s="139"/>
      <c r="AJ97" s="140"/>
      <c r="AK97" s="34"/>
    </row>
    <row r="98" spans="2:37" s="3" customFormat="1" ht="12" customHeight="1">
      <c r="B98" s="35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37"/>
      <c r="AK98" s="34"/>
    </row>
    <row r="99" spans="2:37" s="3" customFormat="1" ht="10.5">
      <c r="B99" s="35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9"/>
      <c r="T99" s="39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4"/>
    </row>
    <row r="100" spans="2:37" s="3" customFormat="1" ht="10.5" customHeight="1">
      <c r="B100" s="35"/>
      <c r="C100" s="131" t="s">
        <v>319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34"/>
    </row>
    <row r="101" spans="2:37" s="3" customFormat="1" ht="10.5">
      <c r="B101" s="35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34"/>
    </row>
    <row r="102" spans="2:37" s="3" customFormat="1" ht="10.5">
      <c r="B102" s="35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37" t="s">
        <v>754</v>
      </c>
      <c r="AK102" s="34"/>
    </row>
    <row r="103" spans="2:37" s="3" customFormat="1" ht="10.5">
      <c r="B103" s="35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34"/>
    </row>
    <row r="104" spans="2:37" s="3" customFormat="1" ht="12" customHeight="1">
      <c r="B104" s="35"/>
      <c r="C104" s="132" t="s">
        <v>320</v>
      </c>
      <c r="D104" s="133"/>
      <c r="E104" s="133"/>
      <c r="F104" s="133"/>
      <c r="G104" s="133"/>
      <c r="H104" s="133"/>
      <c r="I104" s="133"/>
      <c r="J104" s="133"/>
      <c r="K104" s="134"/>
      <c r="L104" s="190" t="s">
        <v>752</v>
      </c>
      <c r="M104" s="191"/>
      <c r="N104" s="190" t="s">
        <v>304</v>
      </c>
      <c r="O104" s="194"/>
      <c r="P104" s="191"/>
      <c r="Q104" s="190" t="s">
        <v>305</v>
      </c>
      <c r="R104" s="194"/>
      <c r="S104" s="194"/>
      <c r="T104" s="191"/>
      <c r="U104" s="190" t="s">
        <v>321</v>
      </c>
      <c r="V104" s="194"/>
      <c r="W104" s="194"/>
      <c r="X104" s="194"/>
      <c r="Y104" s="194"/>
      <c r="Z104" s="194"/>
      <c r="AA104" s="194"/>
      <c r="AB104" s="191"/>
      <c r="AC104" s="190" t="s">
        <v>322</v>
      </c>
      <c r="AD104" s="194"/>
      <c r="AE104" s="194"/>
      <c r="AF104" s="194"/>
      <c r="AG104" s="194"/>
      <c r="AH104" s="194"/>
      <c r="AI104" s="194"/>
      <c r="AJ104" s="191"/>
      <c r="AK104" s="34"/>
    </row>
    <row r="105" spans="2:37" s="3" customFormat="1" ht="12" customHeight="1">
      <c r="B105" s="35"/>
      <c r="C105" s="135"/>
      <c r="D105" s="136"/>
      <c r="E105" s="136"/>
      <c r="F105" s="136"/>
      <c r="G105" s="136"/>
      <c r="H105" s="136"/>
      <c r="I105" s="136"/>
      <c r="J105" s="136"/>
      <c r="K105" s="137"/>
      <c r="L105" s="192"/>
      <c r="M105" s="193"/>
      <c r="N105" s="192"/>
      <c r="O105" s="195"/>
      <c r="P105" s="193"/>
      <c r="Q105" s="192"/>
      <c r="R105" s="195"/>
      <c r="S105" s="195"/>
      <c r="T105" s="193"/>
      <c r="U105" s="192"/>
      <c r="V105" s="195"/>
      <c r="W105" s="195"/>
      <c r="X105" s="195"/>
      <c r="Y105" s="195"/>
      <c r="Z105" s="195"/>
      <c r="AA105" s="195"/>
      <c r="AB105" s="193"/>
      <c r="AC105" s="192"/>
      <c r="AD105" s="195"/>
      <c r="AE105" s="195"/>
      <c r="AF105" s="195"/>
      <c r="AG105" s="195"/>
      <c r="AH105" s="195"/>
      <c r="AI105" s="195"/>
      <c r="AJ105" s="193"/>
      <c r="AK105" s="34"/>
    </row>
    <row r="106" spans="2:37" s="3" customFormat="1" ht="12" customHeight="1">
      <c r="B106" s="35"/>
      <c r="C106" s="135"/>
      <c r="D106" s="136"/>
      <c r="E106" s="136"/>
      <c r="F106" s="136"/>
      <c r="G106" s="136"/>
      <c r="H106" s="136"/>
      <c r="I106" s="136"/>
      <c r="J106" s="136"/>
      <c r="K106" s="137"/>
      <c r="L106" s="192"/>
      <c r="M106" s="193"/>
      <c r="N106" s="192"/>
      <c r="O106" s="195"/>
      <c r="P106" s="193"/>
      <c r="Q106" s="192"/>
      <c r="R106" s="195"/>
      <c r="S106" s="195"/>
      <c r="T106" s="193"/>
      <c r="U106" s="192"/>
      <c r="V106" s="195"/>
      <c r="W106" s="195"/>
      <c r="X106" s="195"/>
      <c r="Y106" s="195"/>
      <c r="Z106" s="195"/>
      <c r="AA106" s="195"/>
      <c r="AB106" s="193"/>
      <c r="AC106" s="192"/>
      <c r="AD106" s="195"/>
      <c r="AE106" s="195"/>
      <c r="AF106" s="195"/>
      <c r="AG106" s="195"/>
      <c r="AH106" s="195"/>
      <c r="AI106" s="195"/>
      <c r="AJ106" s="193"/>
      <c r="AK106" s="34"/>
    </row>
    <row r="107" spans="2:37" s="3" customFormat="1" ht="12" customHeight="1">
      <c r="B107" s="35"/>
      <c r="C107" s="135"/>
      <c r="D107" s="136"/>
      <c r="E107" s="136"/>
      <c r="F107" s="136"/>
      <c r="G107" s="136"/>
      <c r="H107" s="136"/>
      <c r="I107" s="136"/>
      <c r="J107" s="136"/>
      <c r="K107" s="137"/>
      <c r="L107" s="192"/>
      <c r="M107" s="193"/>
      <c r="N107" s="192"/>
      <c r="O107" s="195"/>
      <c r="P107" s="193"/>
      <c r="Q107" s="192"/>
      <c r="R107" s="195"/>
      <c r="S107" s="195"/>
      <c r="T107" s="193"/>
      <c r="U107" s="192"/>
      <c r="V107" s="195"/>
      <c r="W107" s="195"/>
      <c r="X107" s="195"/>
      <c r="Y107" s="195"/>
      <c r="Z107" s="195"/>
      <c r="AA107" s="195"/>
      <c r="AB107" s="193"/>
      <c r="AC107" s="192"/>
      <c r="AD107" s="195"/>
      <c r="AE107" s="195"/>
      <c r="AF107" s="195"/>
      <c r="AG107" s="195"/>
      <c r="AH107" s="195"/>
      <c r="AI107" s="195"/>
      <c r="AJ107" s="193"/>
      <c r="AK107" s="34"/>
    </row>
    <row r="108" spans="2:37" s="3" customFormat="1" ht="12" customHeight="1">
      <c r="B108" s="35"/>
      <c r="C108" s="135"/>
      <c r="D108" s="136"/>
      <c r="E108" s="136"/>
      <c r="F108" s="136"/>
      <c r="G108" s="136"/>
      <c r="H108" s="136"/>
      <c r="I108" s="136"/>
      <c r="J108" s="136"/>
      <c r="K108" s="137"/>
      <c r="L108" s="192"/>
      <c r="M108" s="193"/>
      <c r="N108" s="192"/>
      <c r="O108" s="195"/>
      <c r="P108" s="193"/>
      <c r="Q108" s="192"/>
      <c r="R108" s="195"/>
      <c r="S108" s="195"/>
      <c r="T108" s="193"/>
      <c r="U108" s="228"/>
      <c r="V108" s="229"/>
      <c r="W108" s="229"/>
      <c r="X108" s="229"/>
      <c r="Y108" s="229"/>
      <c r="Z108" s="229"/>
      <c r="AA108" s="229"/>
      <c r="AB108" s="230"/>
      <c r="AC108" s="228"/>
      <c r="AD108" s="229"/>
      <c r="AE108" s="229"/>
      <c r="AF108" s="229"/>
      <c r="AG108" s="229"/>
      <c r="AH108" s="229"/>
      <c r="AI108" s="229"/>
      <c r="AJ108" s="230"/>
      <c r="AK108" s="34"/>
    </row>
    <row r="109" spans="2:37" s="3" customFormat="1" ht="12" customHeight="1">
      <c r="B109" s="35"/>
      <c r="C109" s="135"/>
      <c r="D109" s="136"/>
      <c r="E109" s="136"/>
      <c r="F109" s="136"/>
      <c r="G109" s="136"/>
      <c r="H109" s="136"/>
      <c r="I109" s="136"/>
      <c r="J109" s="136"/>
      <c r="K109" s="137"/>
      <c r="L109" s="192"/>
      <c r="M109" s="193"/>
      <c r="N109" s="192"/>
      <c r="O109" s="195"/>
      <c r="P109" s="193"/>
      <c r="Q109" s="192"/>
      <c r="R109" s="195"/>
      <c r="S109" s="195"/>
      <c r="T109" s="193"/>
      <c r="U109" s="190" t="s">
        <v>309</v>
      </c>
      <c r="V109" s="194"/>
      <c r="W109" s="194"/>
      <c r="X109" s="191"/>
      <c r="Y109" s="190" t="s">
        <v>760</v>
      </c>
      <c r="Z109" s="194"/>
      <c r="AA109" s="194"/>
      <c r="AB109" s="191"/>
      <c r="AC109" s="190" t="s">
        <v>309</v>
      </c>
      <c r="AD109" s="194"/>
      <c r="AE109" s="194"/>
      <c r="AF109" s="191"/>
      <c r="AG109" s="190" t="s">
        <v>760</v>
      </c>
      <c r="AH109" s="194"/>
      <c r="AI109" s="194"/>
      <c r="AJ109" s="191"/>
      <c r="AK109" s="34"/>
    </row>
    <row r="110" spans="2:37" s="3" customFormat="1" ht="12" customHeight="1">
      <c r="B110" s="35"/>
      <c r="C110" s="135"/>
      <c r="D110" s="136"/>
      <c r="E110" s="136"/>
      <c r="F110" s="136"/>
      <c r="G110" s="136"/>
      <c r="H110" s="136"/>
      <c r="I110" s="136"/>
      <c r="J110" s="136"/>
      <c r="K110" s="137"/>
      <c r="L110" s="192"/>
      <c r="M110" s="193"/>
      <c r="N110" s="192"/>
      <c r="O110" s="195"/>
      <c r="P110" s="193"/>
      <c r="Q110" s="192"/>
      <c r="R110" s="195"/>
      <c r="S110" s="195"/>
      <c r="T110" s="193"/>
      <c r="U110" s="192"/>
      <c r="V110" s="195"/>
      <c r="W110" s="195"/>
      <c r="X110" s="193"/>
      <c r="Y110" s="192"/>
      <c r="Z110" s="195"/>
      <c r="AA110" s="195"/>
      <c r="AB110" s="193"/>
      <c r="AC110" s="192"/>
      <c r="AD110" s="195"/>
      <c r="AE110" s="195"/>
      <c r="AF110" s="193"/>
      <c r="AG110" s="192"/>
      <c r="AH110" s="195"/>
      <c r="AI110" s="195"/>
      <c r="AJ110" s="193"/>
      <c r="AK110" s="34"/>
    </row>
    <row r="111" spans="2:37" s="3" customFormat="1" ht="12" customHeight="1">
      <c r="B111" s="35"/>
      <c r="C111" s="135"/>
      <c r="D111" s="136"/>
      <c r="E111" s="136"/>
      <c r="F111" s="136"/>
      <c r="G111" s="136"/>
      <c r="H111" s="136"/>
      <c r="I111" s="136"/>
      <c r="J111" s="136"/>
      <c r="K111" s="137"/>
      <c r="L111" s="192"/>
      <c r="M111" s="193"/>
      <c r="N111" s="192"/>
      <c r="O111" s="195"/>
      <c r="P111" s="193"/>
      <c r="Q111" s="192"/>
      <c r="R111" s="195"/>
      <c r="S111" s="195"/>
      <c r="T111" s="193"/>
      <c r="U111" s="228"/>
      <c r="V111" s="229"/>
      <c r="W111" s="229"/>
      <c r="X111" s="230"/>
      <c r="Y111" s="228"/>
      <c r="Z111" s="229"/>
      <c r="AA111" s="229"/>
      <c r="AB111" s="230"/>
      <c r="AC111" s="228"/>
      <c r="AD111" s="229"/>
      <c r="AE111" s="229"/>
      <c r="AF111" s="230"/>
      <c r="AG111" s="228"/>
      <c r="AH111" s="229"/>
      <c r="AI111" s="229"/>
      <c r="AJ111" s="230"/>
      <c r="AK111" s="34"/>
    </row>
    <row r="112" spans="2:37" s="3" customFormat="1" ht="10.5">
      <c r="B112" s="35"/>
      <c r="C112" s="149" t="s">
        <v>743</v>
      </c>
      <c r="D112" s="150"/>
      <c r="E112" s="150"/>
      <c r="F112" s="150"/>
      <c r="G112" s="150"/>
      <c r="H112" s="150"/>
      <c r="I112" s="150"/>
      <c r="J112" s="150"/>
      <c r="K112" s="151"/>
      <c r="L112" s="149" t="s">
        <v>744</v>
      </c>
      <c r="M112" s="151"/>
      <c r="N112" s="149" t="s">
        <v>306</v>
      </c>
      <c r="O112" s="150"/>
      <c r="P112" s="151"/>
      <c r="Q112" s="149">
        <v>1</v>
      </c>
      <c r="R112" s="150"/>
      <c r="S112" s="150"/>
      <c r="T112" s="151"/>
      <c r="U112" s="149">
        <v>2</v>
      </c>
      <c r="V112" s="150"/>
      <c r="W112" s="150"/>
      <c r="X112" s="151"/>
      <c r="Y112" s="149">
        <v>3</v>
      </c>
      <c r="Z112" s="150"/>
      <c r="AA112" s="150"/>
      <c r="AB112" s="151"/>
      <c r="AC112" s="149">
        <v>4</v>
      </c>
      <c r="AD112" s="150"/>
      <c r="AE112" s="150"/>
      <c r="AF112" s="151"/>
      <c r="AG112" s="149">
        <v>5</v>
      </c>
      <c r="AH112" s="150"/>
      <c r="AI112" s="150"/>
      <c r="AJ112" s="151"/>
      <c r="AK112" s="34"/>
    </row>
    <row r="113" spans="2:37" s="3" customFormat="1" ht="10.5">
      <c r="B113" s="35"/>
      <c r="C113" s="198"/>
      <c r="D113" s="199"/>
      <c r="E113" s="199"/>
      <c r="F113" s="199"/>
      <c r="G113" s="199"/>
      <c r="H113" s="199"/>
      <c r="I113" s="199"/>
      <c r="J113" s="199"/>
      <c r="K113" s="200"/>
      <c r="L113" s="201"/>
      <c r="M113" s="202"/>
      <c r="N113" s="152"/>
      <c r="O113" s="153"/>
      <c r="P113" s="154"/>
      <c r="Q113" s="152"/>
      <c r="R113" s="153"/>
      <c r="S113" s="153"/>
      <c r="T113" s="154"/>
      <c r="U113" s="152"/>
      <c r="V113" s="153"/>
      <c r="W113" s="153"/>
      <c r="X113" s="154"/>
      <c r="Y113" s="152"/>
      <c r="Z113" s="153"/>
      <c r="AA113" s="153"/>
      <c r="AB113" s="154"/>
      <c r="AC113" s="152"/>
      <c r="AD113" s="153"/>
      <c r="AE113" s="153"/>
      <c r="AF113" s="154"/>
      <c r="AG113" s="152"/>
      <c r="AH113" s="153"/>
      <c r="AI113" s="153"/>
      <c r="AJ113" s="154"/>
      <c r="AK113" s="34"/>
    </row>
    <row r="114" spans="2:37" s="3" customFormat="1" ht="10.5">
      <c r="B114" s="35"/>
      <c r="C114" s="128"/>
      <c r="D114" s="129"/>
      <c r="E114" s="129"/>
      <c r="F114" s="129"/>
      <c r="G114" s="129"/>
      <c r="H114" s="129"/>
      <c r="I114" s="129"/>
      <c r="J114" s="129"/>
      <c r="K114" s="130"/>
      <c r="L114" s="144"/>
      <c r="M114" s="145"/>
      <c r="N114" s="146"/>
      <c r="O114" s="147"/>
      <c r="P114" s="148"/>
      <c r="Q114" s="146"/>
      <c r="R114" s="147"/>
      <c r="S114" s="147"/>
      <c r="T114" s="148"/>
      <c r="U114" s="146"/>
      <c r="V114" s="147"/>
      <c r="W114" s="147"/>
      <c r="X114" s="148"/>
      <c r="Y114" s="146"/>
      <c r="Z114" s="147"/>
      <c r="AA114" s="147"/>
      <c r="AB114" s="148"/>
      <c r="AC114" s="146"/>
      <c r="AD114" s="147"/>
      <c r="AE114" s="147"/>
      <c r="AF114" s="148"/>
      <c r="AG114" s="146"/>
      <c r="AH114" s="147"/>
      <c r="AI114" s="147"/>
      <c r="AJ114" s="148"/>
      <c r="AK114" s="34"/>
    </row>
    <row r="115" spans="2:37" s="3" customFormat="1" ht="10.5">
      <c r="B115" s="35"/>
      <c r="C115" s="128"/>
      <c r="D115" s="129"/>
      <c r="E115" s="129"/>
      <c r="F115" s="129"/>
      <c r="G115" s="129"/>
      <c r="H115" s="129"/>
      <c r="I115" s="129"/>
      <c r="J115" s="129"/>
      <c r="K115" s="130"/>
      <c r="L115" s="144"/>
      <c r="M115" s="145"/>
      <c r="N115" s="146"/>
      <c r="O115" s="147"/>
      <c r="P115" s="148"/>
      <c r="Q115" s="146"/>
      <c r="R115" s="147"/>
      <c r="S115" s="147"/>
      <c r="T115" s="148"/>
      <c r="U115" s="146"/>
      <c r="V115" s="147"/>
      <c r="W115" s="147"/>
      <c r="X115" s="148"/>
      <c r="Y115" s="146"/>
      <c r="Z115" s="147"/>
      <c r="AA115" s="147"/>
      <c r="AB115" s="148"/>
      <c r="AC115" s="146"/>
      <c r="AD115" s="147"/>
      <c r="AE115" s="147"/>
      <c r="AF115" s="148"/>
      <c r="AG115" s="146"/>
      <c r="AH115" s="147"/>
      <c r="AI115" s="147"/>
      <c r="AJ115" s="148"/>
      <c r="AK115" s="34"/>
    </row>
    <row r="116" spans="2:37" s="3" customFormat="1" ht="10.5">
      <c r="B116" s="35"/>
      <c r="C116" s="128"/>
      <c r="D116" s="129"/>
      <c r="E116" s="129"/>
      <c r="F116" s="129"/>
      <c r="G116" s="129"/>
      <c r="H116" s="129"/>
      <c r="I116" s="129"/>
      <c r="J116" s="129"/>
      <c r="K116" s="130"/>
      <c r="L116" s="144"/>
      <c r="M116" s="145"/>
      <c r="N116" s="146"/>
      <c r="O116" s="147"/>
      <c r="P116" s="148"/>
      <c r="Q116" s="146"/>
      <c r="R116" s="147"/>
      <c r="S116" s="147"/>
      <c r="T116" s="148"/>
      <c r="U116" s="146"/>
      <c r="V116" s="147"/>
      <c r="W116" s="147"/>
      <c r="X116" s="148"/>
      <c r="Y116" s="146"/>
      <c r="Z116" s="147"/>
      <c r="AA116" s="147"/>
      <c r="AB116" s="148"/>
      <c r="AC116" s="146"/>
      <c r="AD116" s="147"/>
      <c r="AE116" s="147"/>
      <c r="AF116" s="148"/>
      <c r="AG116" s="146"/>
      <c r="AH116" s="147"/>
      <c r="AI116" s="147"/>
      <c r="AJ116" s="148"/>
      <c r="AK116" s="34"/>
    </row>
    <row r="117" spans="2:37" s="3" customFormat="1" ht="10.5">
      <c r="B117" s="35"/>
      <c r="C117" s="128"/>
      <c r="D117" s="129"/>
      <c r="E117" s="129"/>
      <c r="F117" s="129"/>
      <c r="G117" s="129"/>
      <c r="H117" s="129"/>
      <c r="I117" s="129"/>
      <c r="J117" s="129"/>
      <c r="K117" s="130"/>
      <c r="L117" s="144"/>
      <c r="M117" s="145"/>
      <c r="N117" s="146"/>
      <c r="O117" s="147"/>
      <c r="P117" s="148"/>
      <c r="Q117" s="146"/>
      <c r="R117" s="147"/>
      <c r="S117" s="147"/>
      <c r="T117" s="148"/>
      <c r="U117" s="146"/>
      <c r="V117" s="147"/>
      <c r="W117" s="147"/>
      <c r="X117" s="148"/>
      <c r="Y117" s="146"/>
      <c r="Z117" s="147"/>
      <c r="AA117" s="147"/>
      <c r="AB117" s="148"/>
      <c r="AC117" s="146"/>
      <c r="AD117" s="147"/>
      <c r="AE117" s="147"/>
      <c r="AF117" s="148"/>
      <c r="AG117" s="146"/>
      <c r="AH117" s="147"/>
      <c r="AI117" s="147"/>
      <c r="AJ117" s="148"/>
      <c r="AK117" s="34"/>
    </row>
    <row r="118" spans="2:37" s="3" customFormat="1" ht="10.5">
      <c r="B118" s="35"/>
      <c r="C118" s="128"/>
      <c r="D118" s="129"/>
      <c r="E118" s="129"/>
      <c r="F118" s="129"/>
      <c r="G118" s="129"/>
      <c r="H118" s="129"/>
      <c r="I118" s="129"/>
      <c r="J118" s="129"/>
      <c r="K118" s="130"/>
      <c r="L118" s="144"/>
      <c r="M118" s="145"/>
      <c r="N118" s="146"/>
      <c r="O118" s="147"/>
      <c r="P118" s="148"/>
      <c r="Q118" s="146"/>
      <c r="R118" s="147"/>
      <c r="S118" s="147"/>
      <c r="T118" s="148"/>
      <c r="U118" s="146"/>
      <c r="V118" s="147"/>
      <c r="W118" s="147"/>
      <c r="X118" s="148"/>
      <c r="Y118" s="146"/>
      <c r="Z118" s="147"/>
      <c r="AA118" s="147"/>
      <c r="AB118" s="148"/>
      <c r="AC118" s="146"/>
      <c r="AD118" s="147"/>
      <c r="AE118" s="147"/>
      <c r="AF118" s="148"/>
      <c r="AG118" s="146"/>
      <c r="AH118" s="147"/>
      <c r="AI118" s="147"/>
      <c r="AJ118" s="148"/>
      <c r="AK118" s="34"/>
    </row>
    <row r="119" spans="2:37" s="3" customFormat="1" ht="21.75" customHeight="1">
      <c r="B119" s="35"/>
      <c r="C119" s="141" t="s">
        <v>310</v>
      </c>
      <c r="D119" s="142"/>
      <c r="E119" s="142"/>
      <c r="F119" s="142"/>
      <c r="G119" s="142"/>
      <c r="H119" s="142"/>
      <c r="I119" s="142"/>
      <c r="J119" s="142"/>
      <c r="K119" s="143"/>
      <c r="L119" s="144" t="s">
        <v>313</v>
      </c>
      <c r="M119" s="145"/>
      <c r="N119" s="146" t="s">
        <v>759</v>
      </c>
      <c r="O119" s="147"/>
      <c r="P119" s="148"/>
      <c r="Q119" s="146" t="s">
        <v>759</v>
      </c>
      <c r="R119" s="147"/>
      <c r="S119" s="147"/>
      <c r="T119" s="148"/>
      <c r="U119" s="146" t="s">
        <v>759</v>
      </c>
      <c r="V119" s="147"/>
      <c r="W119" s="147"/>
      <c r="X119" s="148"/>
      <c r="Y119" s="146" t="s">
        <v>759</v>
      </c>
      <c r="Z119" s="147"/>
      <c r="AA119" s="147"/>
      <c r="AB119" s="148"/>
      <c r="AC119" s="146"/>
      <c r="AD119" s="147"/>
      <c r="AE119" s="147"/>
      <c r="AF119" s="148"/>
      <c r="AG119" s="146"/>
      <c r="AH119" s="147"/>
      <c r="AI119" s="147"/>
      <c r="AJ119" s="148"/>
      <c r="AK119" s="34"/>
    </row>
    <row r="120" spans="2:37" s="3" customFormat="1" ht="10.5">
      <c r="B120" s="35"/>
      <c r="C120" s="141" t="s">
        <v>311</v>
      </c>
      <c r="D120" s="142"/>
      <c r="E120" s="142"/>
      <c r="F120" s="142"/>
      <c r="G120" s="142"/>
      <c r="H120" s="142"/>
      <c r="I120" s="142"/>
      <c r="J120" s="142"/>
      <c r="K120" s="143"/>
      <c r="L120" s="144" t="s">
        <v>314</v>
      </c>
      <c r="M120" s="145"/>
      <c r="N120" s="146" t="s">
        <v>759</v>
      </c>
      <c r="O120" s="147"/>
      <c r="P120" s="148"/>
      <c r="Q120" s="146" t="s">
        <v>759</v>
      </c>
      <c r="R120" s="147"/>
      <c r="S120" s="147"/>
      <c r="T120" s="148"/>
      <c r="U120" s="146" t="s">
        <v>759</v>
      </c>
      <c r="V120" s="147"/>
      <c r="W120" s="147"/>
      <c r="X120" s="148"/>
      <c r="Y120" s="146" t="s">
        <v>759</v>
      </c>
      <c r="Z120" s="147"/>
      <c r="AA120" s="147"/>
      <c r="AB120" s="148"/>
      <c r="AC120" s="146" t="s">
        <v>759</v>
      </c>
      <c r="AD120" s="147"/>
      <c r="AE120" s="147"/>
      <c r="AF120" s="148"/>
      <c r="AG120" s="146"/>
      <c r="AH120" s="147"/>
      <c r="AI120" s="147"/>
      <c r="AJ120" s="148"/>
      <c r="AK120" s="34"/>
    </row>
    <row r="121" spans="2:37" s="3" customFormat="1" ht="22.5" customHeight="1">
      <c r="B121" s="35"/>
      <c r="C121" s="204" t="s">
        <v>312</v>
      </c>
      <c r="D121" s="205"/>
      <c r="E121" s="205"/>
      <c r="F121" s="205"/>
      <c r="G121" s="205"/>
      <c r="H121" s="205"/>
      <c r="I121" s="205"/>
      <c r="J121" s="205"/>
      <c r="K121" s="206"/>
      <c r="L121" s="207" t="s">
        <v>315</v>
      </c>
      <c r="M121" s="208"/>
      <c r="N121" s="138" t="s">
        <v>759</v>
      </c>
      <c r="O121" s="139"/>
      <c r="P121" s="140"/>
      <c r="Q121" s="138" t="s">
        <v>759</v>
      </c>
      <c r="R121" s="139"/>
      <c r="S121" s="139"/>
      <c r="T121" s="140"/>
      <c r="U121" s="138" t="s">
        <v>759</v>
      </c>
      <c r="V121" s="139"/>
      <c r="W121" s="139"/>
      <c r="X121" s="140"/>
      <c r="Y121" s="138" t="s">
        <v>759</v>
      </c>
      <c r="Z121" s="139"/>
      <c r="AA121" s="139"/>
      <c r="AB121" s="140"/>
      <c r="AC121" s="138" t="s">
        <v>759</v>
      </c>
      <c r="AD121" s="139"/>
      <c r="AE121" s="139"/>
      <c r="AF121" s="140"/>
      <c r="AG121" s="138">
        <f>SUM(AG119:AJ120)</f>
        <v>0</v>
      </c>
      <c r="AH121" s="139"/>
      <c r="AI121" s="139"/>
      <c r="AJ121" s="140"/>
      <c r="AK121" s="34"/>
    </row>
    <row r="122" spans="2:37" ht="12" customHeight="1">
      <c r="B122" s="7"/>
      <c r="C122" s="43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13"/>
    </row>
    <row r="123" spans="2:37" ht="12" customHeight="1">
      <c r="B123" s="7"/>
      <c r="C123" s="75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13"/>
    </row>
    <row r="124" spans="2:37" ht="12" customHeight="1">
      <c r="B124" s="7"/>
      <c r="C124" s="75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13"/>
    </row>
    <row r="125" spans="2:37" ht="12" customHeight="1">
      <c r="B125" s="7"/>
      <c r="C125" s="8" t="s">
        <v>761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36"/>
      <c r="O125" s="36"/>
      <c r="P125" s="36"/>
      <c r="Q125" s="36"/>
      <c r="R125" s="36"/>
      <c r="S125" s="8"/>
      <c r="T125" s="127"/>
      <c r="U125" s="127"/>
      <c r="V125" s="127"/>
      <c r="W125" s="127"/>
      <c r="X125" s="127"/>
      <c r="Y125" s="127"/>
      <c r="Z125" s="127"/>
      <c r="AA125" s="74"/>
      <c r="AB125" s="45"/>
      <c r="AC125" s="127"/>
      <c r="AD125" s="127"/>
      <c r="AE125" s="127"/>
      <c r="AF125" s="127"/>
      <c r="AG125" s="127"/>
      <c r="AH125" s="127"/>
      <c r="AI125" s="127"/>
      <c r="AJ125" s="36"/>
      <c r="AK125" s="27"/>
    </row>
    <row r="126" spans="2:37" ht="12" customHeight="1">
      <c r="B126" s="7"/>
      <c r="C126" s="66"/>
      <c r="D126" s="66"/>
      <c r="E126" s="66"/>
      <c r="F126" s="66"/>
      <c r="G126" s="66"/>
      <c r="H126" s="66"/>
      <c r="I126" s="66"/>
      <c r="J126" s="66"/>
      <c r="K126" s="26"/>
      <c r="L126" s="26"/>
      <c r="M126" s="26"/>
      <c r="N126" s="26"/>
      <c r="O126" s="26"/>
      <c r="P126" s="26"/>
      <c r="Q126" s="26"/>
      <c r="R126" s="26"/>
      <c r="S126" s="8"/>
      <c r="T126" s="185" t="s">
        <v>742</v>
      </c>
      <c r="U126" s="185"/>
      <c r="V126" s="185"/>
      <c r="W126" s="185"/>
      <c r="X126" s="185"/>
      <c r="Y126" s="185"/>
      <c r="Z126" s="185"/>
      <c r="AA126" s="74"/>
      <c r="AB126" s="45"/>
      <c r="AC126" s="185" t="s">
        <v>747</v>
      </c>
      <c r="AD126" s="185"/>
      <c r="AE126" s="185"/>
      <c r="AF126" s="185"/>
      <c r="AG126" s="185"/>
      <c r="AH126" s="185"/>
      <c r="AI126" s="185"/>
      <c r="AJ126" s="186"/>
      <c r="AK126" s="25"/>
    </row>
    <row r="127" spans="2:37" ht="12" customHeight="1">
      <c r="B127" s="7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14"/>
      <c r="N127" s="14"/>
      <c r="O127" s="14"/>
      <c r="P127" s="14"/>
      <c r="Q127" s="14"/>
      <c r="R127" s="14"/>
      <c r="S127" s="45"/>
      <c r="T127" s="14"/>
      <c r="U127" s="14"/>
      <c r="V127" s="14"/>
      <c r="W127" s="14"/>
      <c r="X127" s="14"/>
      <c r="Y127" s="14"/>
      <c r="Z127" s="14"/>
      <c r="AA127" s="74"/>
      <c r="AB127" s="14"/>
      <c r="AC127" s="14"/>
      <c r="AD127" s="14"/>
      <c r="AE127" s="14"/>
      <c r="AF127" s="14"/>
      <c r="AG127" s="14"/>
      <c r="AH127" s="14"/>
      <c r="AI127" s="14"/>
      <c r="AJ127" s="26"/>
      <c r="AK127" s="25"/>
    </row>
    <row r="128" spans="2:37" ht="12" customHeight="1">
      <c r="B128" s="7"/>
      <c r="C128" s="44"/>
      <c r="D128" s="44"/>
      <c r="E128" s="44"/>
      <c r="F128" s="44"/>
      <c r="G128" s="44"/>
      <c r="H128" s="44"/>
      <c r="I128" s="44"/>
      <c r="J128" s="4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45"/>
      <c r="AC128" s="14"/>
      <c r="AD128" s="14"/>
      <c r="AE128" s="14"/>
      <c r="AF128" s="14"/>
      <c r="AG128" s="14"/>
      <c r="AH128" s="14"/>
      <c r="AI128" s="14"/>
      <c r="AJ128" s="14"/>
      <c r="AK128" s="25"/>
    </row>
    <row r="129" spans="2:37" ht="12" customHeight="1">
      <c r="B129" s="7"/>
      <c r="C129" s="74" t="s">
        <v>762</v>
      </c>
      <c r="D129" s="74"/>
      <c r="E129" s="74"/>
      <c r="F129" s="74"/>
      <c r="G129" s="74"/>
      <c r="H129" s="74"/>
      <c r="I129" s="74"/>
      <c r="J129" s="74"/>
      <c r="K129" s="203"/>
      <c r="L129" s="203"/>
      <c r="M129" s="203"/>
      <c r="N129" s="203"/>
      <c r="O129" s="203"/>
      <c r="P129" s="203"/>
      <c r="Q129" s="83">
        <v>20</v>
      </c>
      <c r="R129" s="84"/>
      <c r="S129" s="85" t="s">
        <v>741</v>
      </c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8"/>
      <c r="AK129" s="13"/>
    </row>
    <row r="130" spans="2:37" ht="12" customHeight="1">
      <c r="B130" s="7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8"/>
      <c r="R130" s="8"/>
      <c r="S130" s="82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8"/>
      <c r="AK130" s="13"/>
    </row>
    <row r="131" spans="2:37" ht="12" customHeight="1">
      <c r="B131" s="7"/>
      <c r="C131" s="74" t="s">
        <v>323</v>
      </c>
      <c r="D131" s="74"/>
      <c r="E131" s="74"/>
      <c r="F131" s="74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74"/>
      <c r="V131" s="74"/>
      <c r="W131" s="74"/>
      <c r="X131" s="74"/>
      <c r="Y131" s="74"/>
      <c r="Z131" s="74"/>
      <c r="AA131" s="92"/>
      <c r="AB131" s="88"/>
      <c r="AC131" s="88"/>
      <c r="AD131" s="88"/>
      <c r="AE131" s="88"/>
      <c r="AF131" s="88"/>
      <c r="AG131" s="88"/>
      <c r="AH131" s="88"/>
      <c r="AI131" s="88"/>
      <c r="AJ131" s="8"/>
      <c r="AK131" s="13"/>
    </row>
    <row r="132" spans="2:37" ht="12" customHeight="1">
      <c r="B132" s="7"/>
      <c r="C132" s="74"/>
      <c r="D132" s="74"/>
      <c r="E132" s="74"/>
      <c r="F132" s="74"/>
      <c r="G132" s="125" t="s">
        <v>324</v>
      </c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74"/>
      <c r="V132" s="74"/>
      <c r="W132" s="74"/>
      <c r="X132" s="74"/>
      <c r="Y132" s="74"/>
      <c r="Z132" s="74"/>
      <c r="AA132" s="92"/>
      <c r="AB132" s="88"/>
      <c r="AC132" s="88"/>
      <c r="AD132" s="88"/>
      <c r="AE132" s="88"/>
      <c r="AF132" s="88"/>
      <c r="AG132" s="88"/>
      <c r="AH132" s="88"/>
      <c r="AI132" s="88"/>
      <c r="AJ132" s="8"/>
      <c r="AK132" s="13"/>
    </row>
    <row r="133" spans="2:37" ht="12" customHeight="1">
      <c r="B133" s="7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8"/>
      <c r="R133" s="8"/>
      <c r="S133" s="82"/>
      <c r="T133" s="74"/>
      <c r="U133" s="74"/>
      <c r="V133" s="74"/>
      <c r="W133" s="74"/>
      <c r="X133" s="74"/>
      <c r="Y133" s="74"/>
      <c r="Z133" s="74"/>
      <c r="AA133" s="92"/>
      <c r="AB133" s="88"/>
      <c r="AC133" s="88"/>
      <c r="AD133" s="88"/>
      <c r="AE133" s="88"/>
      <c r="AF133" s="88"/>
      <c r="AG133" s="88"/>
      <c r="AH133" s="88"/>
      <c r="AI133" s="88"/>
      <c r="AJ133" s="8"/>
      <c r="AK133" s="13"/>
    </row>
    <row r="134" spans="2:37" ht="12" customHeight="1">
      <c r="B134" s="7"/>
      <c r="C134" s="14"/>
      <c r="D134" s="14"/>
      <c r="E134" s="14"/>
      <c r="F134" s="14"/>
      <c r="G134" s="14"/>
      <c r="H134" s="14"/>
      <c r="I134" s="14"/>
      <c r="J134" s="14"/>
      <c r="K134" s="14"/>
      <c r="L134" s="74"/>
      <c r="M134" s="74"/>
      <c r="N134" s="74"/>
      <c r="O134" s="74"/>
      <c r="P134" s="74"/>
      <c r="Q134" s="8"/>
      <c r="R134" s="8"/>
      <c r="S134" s="8"/>
      <c r="T134" s="8"/>
      <c r="U134" s="8"/>
      <c r="V134" s="14"/>
      <c r="W134" s="14"/>
      <c r="X134" s="14"/>
      <c r="Y134" s="14"/>
      <c r="Z134" s="14"/>
      <c r="AA134" s="14"/>
      <c r="AB134" s="14"/>
      <c r="AC134" s="8"/>
      <c r="AD134" s="8"/>
      <c r="AE134" s="8"/>
      <c r="AF134" s="8"/>
      <c r="AG134" s="8"/>
      <c r="AH134" s="8"/>
      <c r="AI134" s="8"/>
      <c r="AJ134" s="8"/>
      <c r="AK134" s="13"/>
    </row>
    <row r="135" spans="2:37" ht="12" customHeight="1" thickBot="1"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8"/>
    </row>
  </sheetData>
  <sheetProtection/>
  <mergeCells count="303">
    <mergeCell ref="AC120:AF120"/>
    <mergeCell ref="AG120:AJ120"/>
    <mergeCell ref="C121:K121"/>
    <mergeCell ref="L121:M121"/>
    <mergeCell ref="N121:P121"/>
    <mergeCell ref="Q121:T121"/>
    <mergeCell ref="U121:X121"/>
    <mergeCell ref="Y121:AB121"/>
    <mergeCell ref="AC121:AF121"/>
    <mergeCell ref="AG121:AJ121"/>
    <mergeCell ref="C120:K120"/>
    <mergeCell ref="L120:M120"/>
    <mergeCell ref="N120:P120"/>
    <mergeCell ref="Q120:T120"/>
    <mergeCell ref="U120:X120"/>
    <mergeCell ref="Y120:AB120"/>
    <mergeCell ref="AC118:AF118"/>
    <mergeCell ref="AG118:AJ118"/>
    <mergeCell ref="C119:K119"/>
    <mergeCell ref="L119:M119"/>
    <mergeCell ref="N119:P119"/>
    <mergeCell ref="Q119:T119"/>
    <mergeCell ref="U119:X119"/>
    <mergeCell ref="Y119:AB119"/>
    <mergeCell ref="AC119:AF119"/>
    <mergeCell ref="AG119:AJ119"/>
    <mergeCell ref="C118:K118"/>
    <mergeCell ref="L118:M118"/>
    <mergeCell ref="N118:P118"/>
    <mergeCell ref="Q118:T118"/>
    <mergeCell ref="U118:X118"/>
    <mergeCell ref="Y118:AB118"/>
    <mergeCell ref="AC116:AF116"/>
    <mergeCell ref="AG116:AJ116"/>
    <mergeCell ref="C117:K117"/>
    <mergeCell ref="L117:M117"/>
    <mergeCell ref="N117:P117"/>
    <mergeCell ref="Q117:T117"/>
    <mergeCell ref="U117:X117"/>
    <mergeCell ref="Y117:AB117"/>
    <mergeCell ref="AC117:AF117"/>
    <mergeCell ref="AG117:AJ117"/>
    <mergeCell ref="C116:K116"/>
    <mergeCell ref="L116:M116"/>
    <mergeCell ref="N116:P116"/>
    <mergeCell ref="Q116:T116"/>
    <mergeCell ref="U116:X116"/>
    <mergeCell ref="Y116:AB116"/>
    <mergeCell ref="AC114:AF114"/>
    <mergeCell ref="AG114:AJ114"/>
    <mergeCell ref="C115:K115"/>
    <mergeCell ref="L115:M115"/>
    <mergeCell ref="N115:P115"/>
    <mergeCell ref="Q115:T115"/>
    <mergeCell ref="U115:X115"/>
    <mergeCell ref="Y115:AB115"/>
    <mergeCell ref="AC115:AF115"/>
    <mergeCell ref="AG115:AJ115"/>
    <mergeCell ref="C114:K114"/>
    <mergeCell ref="L114:M114"/>
    <mergeCell ref="N114:P114"/>
    <mergeCell ref="Q114:T114"/>
    <mergeCell ref="U114:X114"/>
    <mergeCell ref="Y114:AB114"/>
    <mergeCell ref="AC112:AF112"/>
    <mergeCell ref="AG112:AJ112"/>
    <mergeCell ref="C113:K113"/>
    <mergeCell ref="L113:M113"/>
    <mergeCell ref="N113:P113"/>
    <mergeCell ref="Q113:T113"/>
    <mergeCell ref="U113:X113"/>
    <mergeCell ref="Y113:AB113"/>
    <mergeCell ref="AC113:AF113"/>
    <mergeCell ref="AG113:AJ113"/>
    <mergeCell ref="C112:K112"/>
    <mergeCell ref="L112:M112"/>
    <mergeCell ref="N112:P112"/>
    <mergeCell ref="Q112:T112"/>
    <mergeCell ref="U112:X112"/>
    <mergeCell ref="Y112:AB112"/>
    <mergeCell ref="C104:K111"/>
    <mergeCell ref="L104:M111"/>
    <mergeCell ref="N104:P111"/>
    <mergeCell ref="Q104:T111"/>
    <mergeCell ref="U104:AB108"/>
    <mergeCell ref="AC104:AJ108"/>
    <mergeCell ref="U109:X111"/>
    <mergeCell ref="Y109:AB111"/>
    <mergeCell ref="AC109:AF111"/>
    <mergeCell ref="AG109:AJ111"/>
    <mergeCell ref="AC96:AF96"/>
    <mergeCell ref="AG96:AJ96"/>
    <mergeCell ref="C97:K97"/>
    <mergeCell ref="L97:M97"/>
    <mergeCell ref="N97:P97"/>
    <mergeCell ref="Q97:T97"/>
    <mergeCell ref="U97:X97"/>
    <mergeCell ref="Y97:AB97"/>
    <mergeCell ref="AC97:AF97"/>
    <mergeCell ref="AG97:AJ97"/>
    <mergeCell ref="C96:K96"/>
    <mergeCell ref="L96:M96"/>
    <mergeCell ref="N96:P96"/>
    <mergeCell ref="Q96:T96"/>
    <mergeCell ref="U96:X96"/>
    <mergeCell ref="Y96:AB96"/>
    <mergeCell ref="AC94:AF94"/>
    <mergeCell ref="AG94:AJ94"/>
    <mergeCell ref="C95:K95"/>
    <mergeCell ref="L95:M95"/>
    <mergeCell ref="N95:P95"/>
    <mergeCell ref="Q95:T95"/>
    <mergeCell ref="U95:X95"/>
    <mergeCell ref="Y95:AB95"/>
    <mergeCell ref="AC95:AF95"/>
    <mergeCell ref="AG95:AJ95"/>
    <mergeCell ref="C94:K94"/>
    <mergeCell ref="L94:M94"/>
    <mergeCell ref="N94:P94"/>
    <mergeCell ref="Q94:T94"/>
    <mergeCell ref="U94:X94"/>
    <mergeCell ref="Y94:AB94"/>
    <mergeCell ref="AC92:AF92"/>
    <mergeCell ref="AG92:AJ92"/>
    <mergeCell ref="C93:K93"/>
    <mergeCell ref="L93:M93"/>
    <mergeCell ref="N93:P93"/>
    <mergeCell ref="Q93:T93"/>
    <mergeCell ref="U93:X93"/>
    <mergeCell ref="Y93:AB93"/>
    <mergeCell ref="AC93:AF93"/>
    <mergeCell ref="AG93:AJ93"/>
    <mergeCell ref="C92:K92"/>
    <mergeCell ref="L92:M92"/>
    <mergeCell ref="N92:P92"/>
    <mergeCell ref="Q92:T92"/>
    <mergeCell ref="U92:X92"/>
    <mergeCell ref="Y92:AB92"/>
    <mergeCell ref="AC90:AF90"/>
    <mergeCell ref="AG90:AJ90"/>
    <mergeCell ref="C91:K91"/>
    <mergeCell ref="L91:M91"/>
    <mergeCell ref="N91:P91"/>
    <mergeCell ref="Q91:T91"/>
    <mergeCell ref="U91:X91"/>
    <mergeCell ref="Y91:AB91"/>
    <mergeCell ref="AC91:AF91"/>
    <mergeCell ref="AG91:AJ91"/>
    <mergeCell ref="C90:K90"/>
    <mergeCell ref="L90:M90"/>
    <mergeCell ref="N90:P90"/>
    <mergeCell ref="Q90:T90"/>
    <mergeCell ref="U90:X90"/>
    <mergeCell ref="Y90:AB90"/>
    <mergeCell ref="AG88:AJ88"/>
    <mergeCell ref="C89:K89"/>
    <mergeCell ref="L89:M89"/>
    <mergeCell ref="N89:P89"/>
    <mergeCell ref="Q89:T89"/>
    <mergeCell ref="U89:X89"/>
    <mergeCell ref="Y89:AB89"/>
    <mergeCell ref="AC89:AF89"/>
    <mergeCell ref="AG89:AJ89"/>
    <mergeCell ref="Y85:AB87"/>
    <mergeCell ref="AC85:AF87"/>
    <mergeCell ref="AG85:AJ87"/>
    <mergeCell ref="C88:K88"/>
    <mergeCell ref="L88:M88"/>
    <mergeCell ref="N88:P88"/>
    <mergeCell ref="Q88:T88"/>
    <mergeCell ref="U88:X88"/>
    <mergeCell ref="Y88:AB88"/>
    <mergeCell ref="AC88:AF88"/>
    <mergeCell ref="AG72:AJ72"/>
    <mergeCell ref="AG73:AJ73"/>
    <mergeCell ref="AG74:AJ74"/>
    <mergeCell ref="AG75:AJ75"/>
    <mergeCell ref="L81:M87"/>
    <mergeCell ref="N81:P87"/>
    <mergeCell ref="Q81:T87"/>
    <mergeCell ref="U81:AB84"/>
    <mergeCell ref="AC81:AJ84"/>
    <mergeCell ref="U85:X87"/>
    <mergeCell ref="AC73:AF73"/>
    <mergeCell ref="AC74:AF74"/>
    <mergeCell ref="AC75:AF75"/>
    <mergeCell ref="AG66:AJ66"/>
    <mergeCell ref="AG67:AJ67"/>
    <mergeCell ref="AG68:AJ68"/>
    <mergeCell ref="AG69:AJ69"/>
    <mergeCell ref="AG70:AJ70"/>
    <mergeCell ref="AG71:AJ71"/>
    <mergeCell ref="AC69:AF69"/>
    <mergeCell ref="AC70:AF70"/>
    <mergeCell ref="AC71:AF71"/>
    <mergeCell ref="AC72:AF72"/>
    <mergeCell ref="AC66:AF66"/>
    <mergeCell ref="AC67:AF67"/>
    <mergeCell ref="AC68:AF68"/>
    <mergeCell ref="AC59:AJ62"/>
    <mergeCell ref="AC63:AF65"/>
    <mergeCell ref="AG63:AJ65"/>
    <mergeCell ref="Y72:AB72"/>
    <mergeCell ref="Y66:AB66"/>
    <mergeCell ref="Y67:AB67"/>
    <mergeCell ref="Y68:AB68"/>
    <mergeCell ref="Y69:AB69"/>
    <mergeCell ref="Y70:AB70"/>
    <mergeCell ref="Y71:AB71"/>
    <mergeCell ref="U71:X71"/>
    <mergeCell ref="U72:X72"/>
    <mergeCell ref="Y73:AB73"/>
    <mergeCell ref="Y74:AB74"/>
    <mergeCell ref="Y75:AB75"/>
    <mergeCell ref="U73:X73"/>
    <mergeCell ref="U74:X74"/>
    <mergeCell ref="U75:X75"/>
    <mergeCell ref="Q74:T74"/>
    <mergeCell ref="Q75:T75"/>
    <mergeCell ref="U66:X66"/>
    <mergeCell ref="U67:X67"/>
    <mergeCell ref="U68:X68"/>
    <mergeCell ref="U59:AB62"/>
    <mergeCell ref="U63:X65"/>
    <mergeCell ref="Y63:AB65"/>
    <mergeCell ref="U69:X69"/>
    <mergeCell ref="U70:X70"/>
    <mergeCell ref="Q68:T68"/>
    <mergeCell ref="Q69:T69"/>
    <mergeCell ref="Q70:T70"/>
    <mergeCell ref="Q71:T71"/>
    <mergeCell ref="Q72:T72"/>
    <mergeCell ref="Q73:T73"/>
    <mergeCell ref="N51:AI51"/>
    <mergeCell ref="W40:AB41"/>
    <mergeCell ref="N40:V47"/>
    <mergeCell ref="AD26:AJ27"/>
    <mergeCell ref="AD24:AJ25"/>
    <mergeCell ref="C24:M25"/>
    <mergeCell ref="N24:V25"/>
    <mergeCell ref="H16:AE16"/>
    <mergeCell ref="P18:Q18"/>
    <mergeCell ref="R18:W18"/>
    <mergeCell ref="O19:Y19"/>
    <mergeCell ref="H21:AE22"/>
    <mergeCell ref="N26:V39"/>
    <mergeCell ref="W26:AB39"/>
    <mergeCell ref="K129:P129"/>
    <mergeCell ref="T125:Z125"/>
    <mergeCell ref="T126:Z126"/>
    <mergeCell ref="L72:M72"/>
    <mergeCell ref="N72:P72"/>
    <mergeCell ref="C73:K73"/>
    <mergeCell ref="L73:M73"/>
    <mergeCell ref="N73:P73"/>
    <mergeCell ref="C75:K75"/>
    <mergeCell ref="L75:M75"/>
    <mergeCell ref="Q59:T65"/>
    <mergeCell ref="C67:K67"/>
    <mergeCell ref="L67:M67"/>
    <mergeCell ref="N67:P67"/>
    <mergeCell ref="C66:K66"/>
    <mergeCell ref="L66:M66"/>
    <mergeCell ref="H17:AE17"/>
    <mergeCell ref="W24:AB25"/>
    <mergeCell ref="AC126:AJ126"/>
    <mergeCell ref="AC125:AI125"/>
    <mergeCell ref="H12:AE12"/>
    <mergeCell ref="C55:AJ56"/>
    <mergeCell ref="C59:K65"/>
    <mergeCell ref="L59:M65"/>
    <mergeCell ref="N59:P65"/>
    <mergeCell ref="C52:AI52"/>
    <mergeCell ref="N70:P70"/>
    <mergeCell ref="C69:K69"/>
    <mergeCell ref="C68:K68"/>
    <mergeCell ref="L69:M69"/>
    <mergeCell ref="N69:P69"/>
    <mergeCell ref="B1:AL1"/>
    <mergeCell ref="B2:AJ2"/>
    <mergeCell ref="C40:M47"/>
    <mergeCell ref="C26:M39"/>
    <mergeCell ref="H15:AE15"/>
    <mergeCell ref="L68:M68"/>
    <mergeCell ref="N68:P68"/>
    <mergeCell ref="C71:K71"/>
    <mergeCell ref="L71:M71"/>
    <mergeCell ref="N71:P71"/>
    <mergeCell ref="Q66:T66"/>
    <mergeCell ref="Q67:T67"/>
    <mergeCell ref="N66:P66"/>
    <mergeCell ref="C70:K70"/>
    <mergeCell ref="L70:M70"/>
    <mergeCell ref="G132:T132"/>
    <mergeCell ref="G131:T131"/>
    <mergeCell ref="C72:K72"/>
    <mergeCell ref="C77:AJ78"/>
    <mergeCell ref="C81:K87"/>
    <mergeCell ref="C100:AJ101"/>
    <mergeCell ref="N75:P75"/>
    <mergeCell ref="C74:K74"/>
    <mergeCell ref="L74:M74"/>
    <mergeCell ref="N74:P74"/>
  </mergeCells>
  <hyperlinks>
    <hyperlink ref="B2:AJ2" location="Указания!A1" display="Перейти к указаниям по заполнению формы"/>
  </hyperlinks>
  <printOptions horizontalCentered="1"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4" min="2" max="35" man="1"/>
    <brk id="99" min="2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4" customWidth="1"/>
    <col min="3" max="3" width="104.125" style="4" customWidth="1"/>
    <col min="4" max="43" width="2.75390625" style="4" customWidth="1"/>
    <col min="44" max="16384" width="9.125" style="4" customWidth="1"/>
  </cols>
  <sheetData>
    <row r="1" spans="2:15" ht="15" customHeight="1">
      <c r="B1" s="232" t="s">
        <v>279</v>
      </c>
      <c r="C1" s="232"/>
      <c r="D1" s="232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15" customHeight="1" thickBot="1">
      <c r="B2" s="231" t="s">
        <v>739</v>
      </c>
      <c r="C2" s="231"/>
    </row>
    <row r="3" spans="2:13" ht="10.5">
      <c r="B3" s="50"/>
      <c r="C3" s="51"/>
      <c r="D3" s="52"/>
      <c r="E3" s="49"/>
      <c r="F3" s="49"/>
      <c r="G3" s="49"/>
      <c r="H3" s="49"/>
      <c r="I3" s="49"/>
      <c r="J3" s="49"/>
      <c r="K3" s="49"/>
      <c r="L3" s="49"/>
      <c r="M3" s="49"/>
    </row>
    <row r="4" spans="2:13" ht="12" customHeight="1">
      <c r="B4" s="53"/>
      <c r="C4" s="68" t="s">
        <v>280</v>
      </c>
      <c r="D4" s="54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53"/>
      <c r="C5" s="68" t="s">
        <v>281</v>
      </c>
      <c r="D5" s="54"/>
      <c r="E5" s="49"/>
      <c r="F5" s="49"/>
      <c r="G5" s="49"/>
      <c r="H5" s="49"/>
      <c r="I5" s="49"/>
      <c r="J5" s="49"/>
      <c r="K5" s="49"/>
      <c r="L5" s="49"/>
      <c r="M5" s="49"/>
    </row>
    <row r="6" spans="2:13" ht="12" customHeight="1">
      <c r="B6" s="53"/>
      <c r="C6" s="68" t="s">
        <v>282</v>
      </c>
      <c r="D6" s="54"/>
      <c r="E6" s="49"/>
      <c r="F6" s="49"/>
      <c r="G6" s="49"/>
      <c r="H6" s="49"/>
      <c r="I6" s="49"/>
      <c r="J6" s="49"/>
      <c r="K6" s="49"/>
      <c r="L6" s="49"/>
      <c r="M6" s="49"/>
    </row>
    <row r="7" spans="2:13" ht="12" customHeight="1">
      <c r="B7" s="53"/>
      <c r="C7" s="68" t="s">
        <v>748</v>
      </c>
      <c r="D7" s="54"/>
      <c r="E7" s="49"/>
      <c r="F7" s="49"/>
      <c r="G7" s="49"/>
      <c r="H7" s="49"/>
      <c r="I7" s="49"/>
      <c r="J7" s="49"/>
      <c r="K7" s="49"/>
      <c r="L7" s="49"/>
      <c r="M7" s="49"/>
    </row>
    <row r="8" spans="2:13" ht="12" customHeight="1">
      <c r="B8" s="53"/>
      <c r="C8" s="68" t="s">
        <v>283</v>
      </c>
      <c r="D8" s="54"/>
      <c r="E8" s="49"/>
      <c r="F8" s="49"/>
      <c r="G8" s="49"/>
      <c r="H8" s="49"/>
      <c r="I8" s="49"/>
      <c r="J8" s="49"/>
      <c r="K8" s="49"/>
      <c r="L8" s="49"/>
      <c r="M8" s="49"/>
    </row>
    <row r="9" spans="2:13" ht="12" customHeight="1">
      <c r="B9" s="53"/>
      <c r="C9" s="68"/>
      <c r="D9" s="54"/>
      <c r="E9" s="49"/>
      <c r="F9" s="49"/>
      <c r="G9" s="49"/>
      <c r="H9" s="49"/>
      <c r="I9" s="49"/>
      <c r="J9" s="49"/>
      <c r="K9" s="49"/>
      <c r="L9" s="49"/>
      <c r="M9" s="49"/>
    </row>
    <row r="10" spans="2:13" ht="12" customHeight="1">
      <c r="B10" s="53"/>
      <c r="C10" s="68"/>
      <c r="D10" s="54"/>
      <c r="E10" s="49"/>
      <c r="F10" s="49"/>
      <c r="G10" s="49"/>
      <c r="H10" s="49"/>
      <c r="I10" s="49"/>
      <c r="J10" s="49"/>
      <c r="K10" s="49"/>
      <c r="L10" s="49"/>
      <c r="M10" s="49"/>
    </row>
    <row r="11" spans="2:13" ht="12" customHeight="1">
      <c r="B11" s="53"/>
      <c r="C11" s="93" t="s">
        <v>740</v>
      </c>
      <c r="D11" s="54"/>
      <c r="E11" s="49"/>
      <c r="F11" s="49"/>
      <c r="G11" s="49"/>
      <c r="H11" s="49"/>
      <c r="I11" s="49"/>
      <c r="J11" s="49"/>
      <c r="K11" s="49"/>
      <c r="L11" s="49"/>
      <c r="M11" s="49"/>
    </row>
    <row r="12" spans="2:13" ht="21">
      <c r="B12" s="53"/>
      <c r="C12" s="93" t="s">
        <v>325</v>
      </c>
      <c r="D12" s="54"/>
      <c r="E12" s="49"/>
      <c r="F12" s="49"/>
      <c r="G12" s="49"/>
      <c r="H12" s="49"/>
      <c r="I12" s="49"/>
      <c r="J12" s="49"/>
      <c r="K12" s="49"/>
      <c r="L12" s="49"/>
      <c r="M12" s="49"/>
    </row>
    <row r="13" spans="2:13" ht="12" customHeight="1">
      <c r="B13" s="53"/>
      <c r="C13" s="58"/>
      <c r="D13" s="54"/>
      <c r="E13" s="49"/>
      <c r="F13" s="49"/>
      <c r="G13" s="49"/>
      <c r="H13" s="49"/>
      <c r="I13" s="49"/>
      <c r="J13" s="49"/>
      <c r="K13" s="49"/>
      <c r="L13" s="49"/>
      <c r="M13" s="49"/>
    </row>
    <row r="14" spans="2:13" ht="12" customHeight="1">
      <c r="B14" s="53"/>
      <c r="C14" s="58"/>
      <c r="D14" s="54"/>
      <c r="E14" s="49"/>
      <c r="F14" s="49"/>
      <c r="G14" s="49"/>
      <c r="H14" s="49"/>
      <c r="I14" s="49"/>
      <c r="J14" s="49"/>
      <c r="K14" s="49"/>
      <c r="L14" s="49"/>
      <c r="M14" s="49"/>
    </row>
    <row r="15" spans="2:13" ht="12" customHeight="1">
      <c r="B15" s="53"/>
      <c r="C15" s="58"/>
      <c r="D15" s="54"/>
      <c r="E15" s="49"/>
      <c r="F15" s="49"/>
      <c r="G15" s="49"/>
      <c r="H15" s="49"/>
      <c r="I15" s="49"/>
      <c r="J15" s="49"/>
      <c r="K15" s="49"/>
      <c r="L15" s="49"/>
      <c r="M15" s="49"/>
    </row>
    <row r="16" spans="2:13" ht="12" customHeight="1">
      <c r="B16" s="53"/>
      <c r="C16" s="87" t="s">
        <v>749</v>
      </c>
      <c r="D16" s="54"/>
      <c r="E16" s="49"/>
      <c r="F16" s="49"/>
      <c r="G16" s="49"/>
      <c r="H16" s="49"/>
      <c r="I16" s="49"/>
      <c r="J16" s="49"/>
      <c r="K16" s="49"/>
      <c r="L16" s="49"/>
      <c r="M16" s="49"/>
    </row>
    <row r="17" spans="2:13" ht="12" customHeight="1">
      <c r="B17" s="53"/>
      <c r="C17" s="87" t="s">
        <v>750</v>
      </c>
      <c r="D17" s="54"/>
      <c r="E17" s="49"/>
      <c r="F17" s="49"/>
      <c r="G17" s="49"/>
      <c r="H17" s="49"/>
      <c r="I17" s="49"/>
      <c r="J17" s="49"/>
      <c r="K17" s="49"/>
      <c r="L17" s="49"/>
      <c r="M17" s="49"/>
    </row>
    <row r="18" spans="2:4" ht="12" customHeight="1">
      <c r="B18" s="53"/>
      <c r="C18" s="58"/>
      <c r="D18" s="54"/>
    </row>
    <row r="19" spans="2:4" ht="84">
      <c r="B19" s="53"/>
      <c r="C19" s="69" t="s">
        <v>326</v>
      </c>
      <c r="D19" s="54"/>
    </row>
    <row r="20" spans="2:4" ht="10.5">
      <c r="B20" s="53"/>
      <c r="C20" s="69" t="s">
        <v>327</v>
      </c>
      <c r="D20" s="54"/>
    </row>
    <row r="21" spans="2:4" ht="52.5">
      <c r="B21" s="53"/>
      <c r="C21" s="69" t="s">
        <v>328</v>
      </c>
      <c r="D21" s="54"/>
    </row>
    <row r="22" spans="2:4" ht="42">
      <c r="B22" s="53"/>
      <c r="C22" s="69" t="s">
        <v>329</v>
      </c>
      <c r="D22" s="54"/>
    </row>
    <row r="23" spans="2:4" ht="42">
      <c r="B23" s="53"/>
      <c r="C23" s="69" t="s">
        <v>330</v>
      </c>
      <c r="D23" s="54"/>
    </row>
    <row r="24" spans="2:4" ht="52.5">
      <c r="B24" s="53"/>
      <c r="C24" s="69" t="s">
        <v>331</v>
      </c>
      <c r="D24" s="54"/>
    </row>
    <row r="25" spans="2:4" ht="31.5">
      <c r="B25" s="53"/>
      <c r="C25" s="69" t="s">
        <v>332</v>
      </c>
      <c r="D25" s="54"/>
    </row>
    <row r="26" spans="2:4" ht="21">
      <c r="B26" s="53"/>
      <c r="C26" s="69" t="s">
        <v>333</v>
      </c>
      <c r="D26" s="54"/>
    </row>
    <row r="27" spans="2:4" ht="21">
      <c r="B27" s="53"/>
      <c r="C27" s="69" t="s">
        <v>334</v>
      </c>
      <c r="D27" s="54"/>
    </row>
    <row r="28" spans="2:4" ht="31.5">
      <c r="B28" s="53"/>
      <c r="C28" s="69" t="s">
        <v>335</v>
      </c>
      <c r="D28" s="54"/>
    </row>
    <row r="29" spans="2:4" ht="21">
      <c r="B29" s="53"/>
      <c r="C29" s="69" t="s">
        <v>336</v>
      </c>
      <c r="D29" s="54"/>
    </row>
    <row r="30" spans="2:4" ht="21">
      <c r="B30" s="53"/>
      <c r="C30" s="69" t="s">
        <v>337</v>
      </c>
      <c r="D30" s="54"/>
    </row>
    <row r="31" spans="2:4" ht="10.5">
      <c r="B31" s="53"/>
      <c r="C31" s="69" t="s">
        <v>338</v>
      </c>
      <c r="D31" s="54"/>
    </row>
    <row r="32" spans="2:4" ht="21">
      <c r="B32" s="53"/>
      <c r="C32" s="69" t="s">
        <v>339</v>
      </c>
      <c r="D32" s="54"/>
    </row>
    <row r="33" spans="2:4" ht="10.5">
      <c r="B33" s="53"/>
      <c r="C33" s="69" t="s">
        <v>340</v>
      </c>
      <c r="D33" s="54"/>
    </row>
    <row r="34" spans="2:4" ht="10.5">
      <c r="B34" s="53"/>
      <c r="C34" s="69" t="s">
        <v>341</v>
      </c>
      <c r="D34" s="54"/>
    </row>
    <row r="35" spans="2:4" ht="21">
      <c r="B35" s="53"/>
      <c r="C35" s="69" t="s">
        <v>342</v>
      </c>
      <c r="D35" s="54"/>
    </row>
    <row r="36" spans="2:4" ht="21">
      <c r="B36" s="53"/>
      <c r="C36" s="69" t="s">
        <v>343</v>
      </c>
      <c r="D36" s="54"/>
    </row>
    <row r="37" spans="2:4" ht="21">
      <c r="B37" s="53"/>
      <c r="C37" s="67" t="s">
        <v>344</v>
      </c>
      <c r="D37" s="54"/>
    </row>
    <row r="38" spans="2:4" ht="52.5">
      <c r="B38" s="53"/>
      <c r="C38" s="69" t="s">
        <v>345</v>
      </c>
      <c r="D38" s="54"/>
    </row>
    <row r="39" spans="2:4" ht="21">
      <c r="B39" s="53"/>
      <c r="C39" s="67" t="s">
        <v>346</v>
      </c>
      <c r="D39" s="54"/>
    </row>
    <row r="40" spans="2:4" ht="21">
      <c r="B40" s="53"/>
      <c r="C40" s="67" t="s">
        <v>347</v>
      </c>
      <c r="D40" s="54"/>
    </row>
    <row r="41" spans="2:4" ht="21">
      <c r="B41" s="53"/>
      <c r="C41" s="69" t="s">
        <v>348</v>
      </c>
      <c r="D41" s="54"/>
    </row>
    <row r="42" spans="2:4" ht="10.5">
      <c r="B42" s="53"/>
      <c r="C42" s="69" t="s">
        <v>349</v>
      </c>
      <c r="D42" s="54"/>
    </row>
    <row r="43" spans="2:4" ht="10.5">
      <c r="B43" s="53"/>
      <c r="C43" s="69" t="s">
        <v>350</v>
      </c>
      <c r="D43" s="54"/>
    </row>
    <row r="44" spans="2:4" ht="10.5">
      <c r="B44" s="53"/>
      <c r="C44" s="69" t="s">
        <v>351</v>
      </c>
      <c r="D44" s="54"/>
    </row>
    <row r="45" spans="2:4" ht="10.5">
      <c r="B45" s="53"/>
      <c r="C45" s="69" t="s">
        <v>352</v>
      </c>
      <c r="D45" s="54"/>
    </row>
    <row r="46" spans="2:4" ht="10.5">
      <c r="B46" s="53"/>
      <c r="C46" s="69" t="s">
        <v>353</v>
      </c>
      <c r="D46" s="54"/>
    </row>
    <row r="47" spans="2:4" ht="10.5">
      <c r="B47" s="53"/>
      <c r="C47" s="69" t="s">
        <v>354</v>
      </c>
      <c r="D47" s="54"/>
    </row>
    <row r="48" spans="2:4" ht="31.5">
      <c r="B48" s="53"/>
      <c r="C48" s="69" t="s">
        <v>355</v>
      </c>
      <c r="D48" s="54"/>
    </row>
    <row r="49" spans="2:4" ht="21">
      <c r="B49" s="53"/>
      <c r="C49" s="69" t="s">
        <v>356</v>
      </c>
      <c r="D49" s="54"/>
    </row>
    <row r="50" spans="2:4" ht="31.5">
      <c r="B50" s="53"/>
      <c r="C50" s="69" t="s">
        <v>357</v>
      </c>
      <c r="D50" s="54"/>
    </row>
    <row r="51" spans="2:4" ht="10.5">
      <c r="B51" s="53"/>
      <c r="C51" s="69" t="s">
        <v>358</v>
      </c>
      <c r="D51" s="54"/>
    </row>
    <row r="52" spans="2:4" ht="10.5">
      <c r="B52" s="53"/>
      <c r="C52" s="69" t="s">
        <v>359</v>
      </c>
      <c r="D52" s="54"/>
    </row>
    <row r="53" spans="2:4" ht="10.5">
      <c r="B53" s="53"/>
      <c r="C53" s="69" t="s">
        <v>360</v>
      </c>
      <c r="D53" s="54"/>
    </row>
    <row r="54" spans="2:4" ht="10.5">
      <c r="B54" s="53"/>
      <c r="C54" s="69" t="s">
        <v>361</v>
      </c>
      <c r="D54" s="54"/>
    </row>
    <row r="55" spans="2:4" ht="10.5">
      <c r="B55" s="53"/>
      <c r="C55" s="69" t="s">
        <v>362</v>
      </c>
      <c r="D55" s="54"/>
    </row>
    <row r="56" spans="2:4" ht="10.5">
      <c r="B56" s="53"/>
      <c r="C56" s="69" t="s">
        <v>363</v>
      </c>
      <c r="D56" s="54"/>
    </row>
    <row r="57" spans="2:4" ht="10.5">
      <c r="B57" s="53"/>
      <c r="C57" s="69" t="s">
        <v>364</v>
      </c>
      <c r="D57" s="54"/>
    </row>
    <row r="58" spans="2:4" ht="10.5">
      <c r="B58" s="53"/>
      <c r="C58" s="69" t="s">
        <v>365</v>
      </c>
      <c r="D58" s="54"/>
    </row>
    <row r="59" spans="2:4" ht="10.5">
      <c r="B59" s="53"/>
      <c r="C59" s="69" t="s">
        <v>366</v>
      </c>
      <c r="D59" s="54"/>
    </row>
    <row r="60" spans="2:4" ht="10.5">
      <c r="B60" s="53"/>
      <c r="C60" s="69" t="s">
        <v>367</v>
      </c>
      <c r="D60" s="54"/>
    </row>
    <row r="61" spans="2:4" ht="10.5">
      <c r="B61" s="53"/>
      <c r="C61" s="69" t="s">
        <v>368</v>
      </c>
      <c r="D61" s="54"/>
    </row>
    <row r="62" spans="2:4" ht="10.5">
      <c r="B62" s="53"/>
      <c r="C62" s="69" t="s">
        <v>369</v>
      </c>
      <c r="D62" s="54"/>
    </row>
    <row r="63" spans="2:4" ht="10.5">
      <c r="B63" s="53"/>
      <c r="C63" s="69" t="s">
        <v>370</v>
      </c>
      <c r="D63" s="54"/>
    </row>
    <row r="64" spans="2:4" ht="10.5">
      <c r="B64" s="53"/>
      <c r="C64" s="69" t="s">
        <v>371</v>
      </c>
      <c r="D64" s="54"/>
    </row>
    <row r="65" spans="2:4" ht="42">
      <c r="B65" s="53"/>
      <c r="C65" s="69" t="s">
        <v>372</v>
      </c>
      <c r="D65" s="54"/>
    </row>
    <row r="66" spans="2:4" ht="42">
      <c r="B66" s="53"/>
      <c r="C66" s="69" t="s">
        <v>373</v>
      </c>
      <c r="D66" s="54"/>
    </row>
    <row r="67" spans="2:4" ht="10.5">
      <c r="B67" s="53"/>
      <c r="C67" s="69" t="s">
        <v>374</v>
      </c>
      <c r="D67" s="54"/>
    </row>
    <row r="68" spans="2:4" ht="31.5">
      <c r="B68" s="53"/>
      <c r="C68" s="69" t="s">
        <v>375</v>
      </c>
      <c r="D68" s="54"/>
    </row>
    <row r="69" spans="2:4" ht="42">
      <c r="B69" s="53"/>
      <c r="C69" s="69" t="s">
        <v>376</v>
      </c>
      <c r="D69" s="54"/>
    </row>
    <row r="70" spans="2:4" ht="21">
      <c r="B70" s="53"/>
      <c r="C70" s="69" t="s">
        <v>377</v>
      </c>
      <c r="D70" s="54"/>
    </row>
    <row r="71" spans="2:4" ht="10.5">
      <c r="B71" s="53"/>
      <c r="C71" s="69" t="s">
        <v>378</v>
      </c>
      <c r="D71" s="54"/>
    </row>
    <row r="72" spans="2:4" ht="10.5">
      <c r="B72" s="53"/>
      <c r="C72" s="69" t="s">
        <v>379</v>
      </c>
      <c r="D72" s="54"/>
    </row>
    <row r="73" spans="2:4" ht="10.5">
      <c r="B73" s="53"/>
      <c r="C73" s="69" t="s">
        <v>738</v>
      </c>
      <c r="D73" s="54"/>
    </row>
    <row r="74" spans="2:4" ht="10.5">
      <c r="B74" s="53"/>
      <c r="C74" s="94" t="s">
        <v>380</v>
      </c>
      <c r="D74" s="54"/>
    </row>
    <row r="75" spans="2:4" ht="12" customHeight="1" thickBot="1">
      <c r="B75" s="55"/>
      <c r="C75" s="56"/>
      <c r="D75" s="57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</sheetData>
  <sheetProtection/>
  <mergeCells count="2">
    <mergeCell ref="B2:C2"/>
    <mergeCell ref="B1:D1"/>
  </mergeCells>
  <hyperlinks>
    <hyperlink ref="B2:C2" location="Сведения!A1" display="Перейти к заполнению формы"/>
  </hyperlink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74" min="2" max="2" man="1"/>
    <brk id="172" min="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T3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4" customWidth="1"/>
    <col min="3" max="3" width="11.25390625" style="4" customWidth="1"/>
    <col min="4" max="4" width="45.25390625" style="4" customWidth="1"/>
    <col min="5" max="5" width="14.25390625" style="4" customWidth="1"/>
    <col min="6" max="8" width="8.75390625" style="4" customWidth="1"/>
    <col min="9" max="48" width="2.75390625" style="4" customWidth="1"/>
    <col min="49" max="16384" width="9.125" style="4" customWidth="1"/>
  </cols>
  <sheetData>
    <row r="1" spans="2:20" ht="15" customHeight="1">
      <c r="B1" s="232" t="s">
        <v>381</v>
      </c>
      <c r="C1" s="232"/>
      <c r="D1" s="232"/>
      <c r="E1" s="232"/>
      <c r="F1" s="232"/>
      <c r="G1" s="232"/>
      <c r="H1" s="232"/>
      <c r="I1" s="232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2:8" ht="15" customHeight="1" thickBot="1">
      <c r="B2" s="233" t="s">
        <v>739</v>
      </c>
      <c r="C2" s="233"/>
      <c r="D2" s="233"/>
      <c r="E2" s="233"/>
      <c r="F2" s="233"/>
      <c r="G2" s="233"/>
      <c r="H2" s="233"/>
    </row>
    <row r="3" spans="2:18" ht="12" customHeight="1">
      <c r="B3" s="50"/>
      <c r="C3" s="51"/>
      <c r="D3" s="51"/>
      <c r="E3" s="51"/>
      <c r="F3" s="51"/>
      <c r="G3" s="51"/>
      <c r="H3" s="51"/>
      <c r="I3" s="52"/>
      <c r="J3" s="49"/>
      <c r="K3" s="49"/>
      <c r="L3" s="49"/>
      <c r="M3" s="49"/>
      <c r="N3" s="49"/>
      <c r="O3" s="49"/>
      <c r="P3" s="49"/>
      <c r="Q3" s="49"/>
      <c r="R3" s="49"/>
    </row>
    <row r="4" spans="2:18" ht="12" customHeight="1">
      <c r="B4" s="53"/>
      <c r="C4" s="98" t="s">
        <v>382</v>
      </c>
      <c r="D4" s="68"/>
      <c r="E4" s="68"/>
      <c r="F4" s="68"/>
      <c r="G4" s="68"/>
      <c r="H4" s="68"/>
      <c r="I4" s="54"/>
      <c r="J4" s="49"/>
      <c r="K4" s="49"/>
      <c r="L4" s="49"/>
      <c r="M4" s="49"/>
      <c r="N4" s="49"/>
      <c r="O4" s="49"/>
      <c r="P4" s="49"/>
      <c r="Q4" s="49"/>
      <c r="R4" s="49"/>
    </row>
    <row r="5" spans="2:18" ht="12" customHeight="1">
      <c r="B5" s="53"/>
      <c r="C5" s="98" t="s">
        <v>383</v>
      </c>
      <c r="D5" s="68"/>
      <c r="E5" s="68"/>
      <c r="F5" s="68"/>
      <c r="G5" s="68"/>
      <c r="H5" s="68"/>
      <c r="I5" s="54"/>
      <c r="J5" s="49"/>
      <c r="K5" s="49"/>
      <c r="L5" s="49"/>
      <c r="M5" s="49"/>
      <c r="N5" s="49"/>
      <c r="O5" s="49"/>
      <c r="P5" s="49"/>
      <c r="Q5" s="49"/>
      <c r="R5" s="49"/>
    </row>
    <row r="6" spans="2:18" ht="12" customHeight="1">
      <c r="B6" s="53"/>
      <c r="C6" s="99" t="s">
        <v>384</v>
      </c>
      <c r="D6" s="95"/>
      <c r="E6" s="95"/>
      <c r="F6" s="95"/>
      <c r="G6" s="95"/>
      <c r="H6" s="95"/>
      <c r="I6" s="54"/>
      <c r="J6" s="49"/>
      <c r="K6" s="49"/>
      <c r="L6" s="49"/>
      <c r="M6" s="49"/>
      <c r="N6" s="49"/>
      <c r="O6" s="49"/>
      <c r="P6" s="49"/>
      <c r="Q6" s="49"/>
      <c r="R6" s="49"/>
    </row>
    <row r="7" spans="2:18" ht="12" customHeight="1">
      <c r="B7" s="53"/>
      <c r="C7" s="99" t="s">
        <v>385</v>
      </c>
      <c r="D7" s="95"/>
      <c r="E7" s="95"/>
      <c r="F7" s="95"/>
      <c r="G7" s="95"/>
      <c r="H7" s="95"/>
      <c r="I7" s="54"/>
      <c r="J7" s="49"/>
      <c r="K7" s="49"/>
      <c r="L7" s="49"/>
      <c r="M7" s="49"/>
      <c r="N7" s="49"/>
      <c r="O7" s="49"/>
      <c r="P7" s="49"/>
      <c r="Q7" s="49"/>
      <c r="R7" s="49"/>
    </row>
    <row r="8" spans="2:18" ht="12" customHeight="1">
      <c r="B8" s="53"/>
      <c r="C8" s="100" t="s">
        <v>386</v>
      </c>
      <c r="D8" s="58"/>
      <c r="E8" s="58"/>
      <c r="F8" s="58"/>
      <c r="G8" s="58"/>
      <c r="H8" s="58"/>
      <c r="I8" s="54"/>
      <c r="J8" s="49"/>
      <c r="K8" s="49"/>
      <c r="L8" s="49"/>
      <c r="M8" s="49"/>
      <c r="N8" s="49"/>
      <c r="O8" s="49"/>
      <c r="P8" s="49"/>
      <c r="Q8" s="49"/>
      <c r="R8" s="49"/>
    </row>
    <row r="9" spans="2:18" ht="12" customHeight="1">
      <c r="B9" s="53"/>
      <c r="C9" s="97" t="s">
        <v>387</v>
      </c>
      <c r="D9" s="86"/>
      <c r="E9" s="86"/>
      <c r="F9" s="86"/>
      <c r="G9" s="86"/>
      <c r="H9" s="86"/>
      <c r="I9" s="54"/>
      <c r="J9" s="49"/>
      <c r="K9" s="49"/>
      <c r="L9" s="49"/>
      <c r="M9" s="49"/>
      <c r="N9" s="49"/>
      <c r="O9" s="49"/>
      <c r="P9" s="49"/>
      <c r="Q9" s="49"/>
      <c r="R9" s="49"/>
    </row>
    <row r="10" spans="2:18" ht="12" customHeight="1">
      <c r="B10" s="53"/>
      <c r="C10" s="100" t="s">
        <v>388</v>
      </c>
      <c r="D10" s="58"/>
      <c r="E10" s="58"/>
      <c r="F10" s="58"/>
      <c r="G10" s="58"/>
      <c r="H10" s="58"/>
      <c r="I10" s="54"/>
      <c r="J10" s="49"/>
      <c r="K10" s="49"/>
      <c r="L10" s="49"/>
      <c r="M10" s="49"/>
      <c r="N10" s="49"/>
      <c r="O10" s="49"/>
      <c r="P10" s="49"/>
      <c r="Q10" s="49"/>
      <c r="R10" s="49"/>
    </row>
    <row r="11" spans="2:18" ht="12" customHeight="1">
      <c r="B11" s="53"/>
      <c r="C11" s="96"/>
      <c r="D11" s="96"/>
      <c r="E11" s="96"/>
      <c r="F11" s="96"/>
      <c r="G11" s="96"/>
      <c r="H11" s="96"/>
      <c r="I11" s="54"/>
      <c r="J11" s="49"/>
      <c r="K11" s="49"/>
      <c r="L11" s="49"/>
      <c r="M11" s="49"/>
      <c r="N11" s="49"/>
      <c r="O11" s="49"/>
      <c r="P11" s="49"/>
      <c r="Q11" s="49"/>
      <c r="R11" s="49"/>
    </row>
    <row r="12" spans="2:18" ht="12" customHeight="1">
      <c r="B12" s="53"/>
      <c r="C12" s="101" t="s">
        <v>389</v>
      </c>
      <c r="D12" s="96"/>
      <c r="E12" s="96"/>
      <c r="F12" s="96"/>
      <c r="G12" s="96"/>
      <c r="H12" s="96"/>
      <c r="I12" s="54"/>
      <c r="J12" s="49"/>
      <c r="K12" s="49"/>
      <c r="L12" s="49"/>
      <c r="M12" s="49"/>
      <c r="N12" s="49"/>
      <c r="O12" s="49"/>
      <c r="P12" s="49"/>
      <c r="Q12" s="49"/>
      <c r="R12" s="49"/>
    </row>
    <row r="13" spans="2:9" ht="12" customHeight="1">
      <c r="B13" s="53"/>
      <c r="C13" s="101" t="s">
        <v>390</v>
      </c>
      <c r="D13" s="58"/>
      <c r="E13" s="58"/>
      <c r="F13" s="58"/>
      <c r="G13" s="58"/>
      <c r="H13" s="58"/>
      <c r="I13" s="54"/>
    </row>
    <row r="14" spans="2:9" ht="12" customHeight="1">
      <c r="B14" s="53"/>
      <c r="C14" s="69"/>
      <c r="D14" s="69"/>
      <c r="E14" s="69"/>
      <c r="F14" s="69"/>
      <c r="G14" s="69"/>
      <c r="H14" s="69"/>
      <c r="I14" s="54"/>
    </row>
    <row r="15" spans="2:9" ht="38.25" customHeight="1">
      <c r="B15" s="53"/>
      <c r="C15" s="102" t="s">
        <v>752</v>
      </c>
      <c r="D15" s="102" t="s">
        <v>391</v>
      </c>
      <c r="E15" s="102" t="s">
        <v>304</v>
      </c>
      <c r="F15" s="102" t="s">
        <v>392</v>
      </c>
      <c r="G15" s="102" t="s">
        <v>393</v>
      </c>
      <c r="H15" s="102" t="s">
        <v>394</v>
      </c>
      <c r="I15" s="54"/>
    </row>
    <row r="16" spans="2:9" ht="12" customHeight="1">
      <c r="B16" s="53"/>
      <c r="C16" s="103" t="s">
        <v>743</v>
      </c>
      <c r="D16" s="103" t="s">
        <v>744</v>
      </c>
      <c r="E16" s="103" t="s">
        <v>306</v>
      </c>
      <c r="F16" s="103">
        <v>1</v>
      </c>
      <c r="G16" s="103">
        <v>2</v>
      </c>
      <c r="H16" s="103">
        <v>3</v>
      </c>
      <c r="I16" s="54"/>
    </row>
    <row r="17" spans="2:9" ht="21">
      <c r="B17" s="53"/>
      <c r="C17" s="106" t="s">
        <v>399</v>
      </c>
      <c r="D17" s="107" t="s">
        <v>395</v>
      </c>
      <c r="E17" s="108" t="s">
        <v>211</v>
      </c>
      <c r="F17" s="108" t="s">
        <v>738</v>
      </c>
      <c r="G17" s="108" t="s">
        <v>265</v>
      </c>
      <c r="H17" s="108" t="s">
        <v>265</v>
      </c>
      <c r="I17" s="54"/>
    </row>
    <row r="18" spans="2:9" ht="21">
      <c r="B18" s="53"/>
      <c r="C18" s="109" t="s">
        <v>738</v>
      </c>
      <c r="D18" s="110" t="s">
        <v>396</v>
      </c>
      <c r="E18" s="111" t="s">
        <v>738</v>
      </c>
      <c r="F18" s="111" t="s">
        <v>738</v>
      </c>
      <c r="G18" s="111" t="s">
        <v>738</v>
      </c>
      <c r="H18" s="111" t="s">
        <v>738</v>
      </c>
      <c r="I18" s="54"/>
    </row>
    <row r="19" spans="2:9" ht="12" customHeight="1">
      <c r="B19" s="53"/>
      <c r="C19" s="109" t="s">
        <v>400</v>
      </c>
      <c r="D19" s="118" t="s">
        <v>397</v>
      </c>
      <c r="E19" s="112" t="s">
        <v>212</v>
      </c>
      <c r="F19" s="112" t="s">
        <v>265</v>
      </c>
      <c r="G19" s="112" t="s">
        <v>265</v>
      </c>
      <c r="H19" s="112" t="s">
        <v>738</v>
      </c>
      <c r="I19" s="54"/>
    </row>
    <row r="20" spans="2:9" ht="12" customHeight="1">
      <c r="B20" s="53"/>
      <c r="C20" s="109" t="s">
        <v>401</v>
      </c>
      <c r="D20" s="119" t="s">
        <v>398</v>
      </c>
      <c r="E20" s="111" t="s">
        <v>211</v>
      </c>
      <c r="F20" s="111" t="s">
        <v>265</v>
      </c>
      <c r="G20" s="111" t="s">
        <v>265</v>
      </c>
      <c r="H20" s="111" t="s">
        <v>738</v>
      </c>
      <c r="I20" s="54"/>
    </row>
    <row r="21" spans="2:9" ht="21">
      <c r="B21" s="53"/>
      <c r="C21" s="109" t="s">
        <v>427</v>
      </c>
      <c r="D21" s="113" t="s">
        <v>402</v>
      </c>
      <c r="E21" s="111" t="s">
        <v>211</v>
      </c>
      <c r="F21" s="111" t="s">
        <v>738</v>
      </c>
      <c r="G21" s="111" t="s">
        <v>265</v>
      </c>
      <c r="H21" s="111" t="s">
        <v>265</v>
      </c>
      <c r="I21" s="54"/>
    </row>
    <row r="22" spans="2:9" ht="21">
      <c r="B22" s="53"/>
      <c r="C22" s="109" t="s">
        <v>428</v>
      </c>
      <c r="D22" s="113" t="s">
        <v>403</v>
      </c>
      <c r="E22" s="111" t="s">
        <v>212</v>
      </c>
      <c r="F22" s="111" t="s">
        <v>738</v>
      </c>
      <c r="G22" s="111" t="s">
        <v>265</v>
      </c>
      <c r="H22" s="111" t="s">
        <v>738</v>
      </c>
      <c r="I22" s="54"/>
    </row>
    <row r="23" spans="2:9" ht="21">
      <c r="B23" s="53"/>
      <c r="C23" s="109" t="s">
        <v>429</v>
      </c>
      <c r="D23" s="114" t="s">
        <v>404</v>
      </c>
      <c r="E23" s="112" t="s">
        <v>212</v>
      </c>
      <c r="F23" s="112" t="s">
        <v>738</v>
      </c>
      <c r="G23" s="112" t="s">
        <v>265</v>
      </c>
      <c r="H23" s="112" t="s">
        <v>738</v>
      </c>
      <c r="I23" s="54"/>
    </row>
    <row r="24" spans="2:9" ht="12" customHeight="1">
      <c r="B24" s="53"/>
      <c r="C24" s="109" t="s">
        <v>430</v>
      </c>
      <c r="D24" s="118" t="s">
        <v>405</v>
      </c>
      <c r="E24" s="112" t="s">
        <v>212</v>
      </c>
      <c r="F24" s="112" t="s">
        <v>738</v>
      </c>
      <c r="G24" s="112" t="s">
        <v>265</v>
      </c>
      <c r="H24" s="112" t="s">
        <v>738</v>
      </c>
      <c r="I24" s="54"/>
    </row>
    <row r="25" spans="2:9" ht="31.5">
      <c r="B25" s="53"/>
      <c r="C25" s="109" t="s">
        <v>431</v>
      </c>
      <c r="D25" s="114" t="s">
        <v>406</v>
      </c>
      <c r="E25" s="112" t="s">
        <v>212</v>
      </c>
      <c r="F25" s="112" t="s">
        <v>738</v>
      </c>
      <c r="G25" s="112" t="s">
        <v>265</v>
      </c>
      <c r="H25" s="112" t="s">
        <v>738</v>
      </c>
      <c r="I25" s="54"/>
    </row>
    <row r="26" spans="2:9" ht="31.5">
      <c r="B26" s="53"/>
      <c r="C26" s="109" t="s">
        <v>432</v>
      </c>
      <c r="D26" s="113" t="s">
        <v>407</v>
      </c>
      <c r="E26" s="111" t="s">
        <v>212</v>
      </c>
      <c r="F26" s="111" t="s">
        <v>738</v>
      </c>
      <c r="G26" s="111" t="s">
        <v>265</v>
      </c>
      <c r="H26" s="111" t="s">
        <v>738</v>
      </c>
      <c r="I26" s="54"/>
    </row>
    <row r="27" spans="2:9" ht="21">
      <c r="B27" s="53"/>
      <c r="C27" s="109" t="s">
        <v>433</v>
      </c>
      <c r="D27" s="113" t="s">
        <v>408</v>
      </c>
      <c r="E27" s="111" t="s">
        <v>212</v>
      </c>
      <c r="F27" s="111" t="s">
        <v>738</v>
      </c>
      <c r="G27" s="111" t="s">
        <v>265</v>
      </c>
      <c r="H27" s="111" t="s">
        <v>738</v>
      </c>
      <c r="I27" s="54"/>
    </row>
    <row r="28" spans="2:9" ht="21">
      <c r="B28" s="53"/>
      <c r="C28" s="109" t="s">
        <v>434</v>
      </c>
      <c r="D28" s="113" t="s">
        <v>409</v>
      </c>
      <c r="E28" s="111" t="s">
        <v>212</v>
      </c>
      <c r="F28" s="111" t="s">
        <v>738</v>
      </c>
      <c r="G28" s="111" t="s">
        <v>265</v>
      </c>
      <c r="H28" s="111" t="s">
        <v>738</v>
      </c>
      <c r="I28" s="54"/>
    </row>
    <row r="29" spans="2:9" ht="31.5">
      <c r="B29" s="53"/>
      <c r="C29" s="109" t="s">
        <v>435</v>
      </c>
      <c r="D29" s="113" t="s">
        <v>410</v>
      </c>
      <c r="E29" s="111" t="s">
        <v>212</v>
      </c>
      <c r="F29" s="111" t="s">
        <v>738</v>
      </c>
      <c r="G29" s="111" t="s">
        <v>265</v>
      </c>
      <c r="H29" s="111" t="s">
        <v>738</v>
      </c>
      <c r="I29" s="54"/>
    </row>
    <row r="30" spans="2:9" ht="31.5">
      <c r="B30" s="53"/>
      <c r="C30" s="109" t="s">
        <v>436</v>
      </c>
      <c r="D30" s="113" t="s">
        <v>411</v>
      </c>
      <c r="E30" s="111" t="s">
        <v>212</v>
      </c>
      <c r="F30" s="111" t="s">
        <v>738</v>
      </c>
      <c r="G30" s="111" t="s">
        <v>265</v>
      </c>
      <c r="H30" s="111" t="s">
        <v>738</v>
      </c>
      <c r="I30" s="54"/>
    </row>
    <row r="31" spans="2:9" ht="52.5">
      <c r="B31" s="53"/>
      <c r="C31" s="109" t="s">
        <v>437</v>
      </c>
      <c r="D31" s="113" t="s">
        <v>412</v>
      </c>
      <c r="E31" s="111" t="s">
        <v>213</v>
      </c>
      <c r="F31" s="111" t="s">
        <v>265</v>
      </c>
      <c r="G31" s="111" t="s">
        <v>265</v>
      </c>
      <c r="H31" s="111" t="s">
        <v>738</v>
      </c>
      <c r="I31" s="54"/>
    </row>
    <row r="32" spans="2:9" ht="21">
      <c r="B32" s="53"/>
      <c r="C32" s="109" t="s">
        <v>438</v>
      </c>
      <c r="D32" s="113" t="s">
        <v>413</v>
      </c>
      <c r="E32" s="111" t="s">
        <v>212</v>
      </c>
      <c r="F32" s="111" t="s">
        <v>265</v>
      </c>
      <c r="G32" s="111" t="s">
        <v>265</v>
      </c>
      <c r="H32" s="111" t="s">
        <v>738</v>
      </c>
      <c r="I32" s="54"/>
    </row>
    <row r="33" spans="2:9" ht="21">
      <c r="B33" s="53"/>
      <c r="C33" s="109" t="s">
        <v>439</v>
      </c>
      <c r="D33" s="113" t="s">
        <v>413</v>
      </c>
      <c r="E33" s="111" t="s">
        <v>211</v>
      </c>
      <c r="F33" s="111" t="s">
        <v>265</v>
      </c>
      <c r="G33" s="111" t="s">
        <v>265</v>
      </c>
      <c r="H33" s="111" t="s">
        <v>738</v>
      </c>
      <c r="I33" s="54"/>
    </row>
    <row r="34" spans="2:9" ht="42">
      <c r="B34" s="53"/>
      <c r="C34" s="109" t="s">
        <v>440</v>
      </c>
      <c r="D34" s="113" t="s">
        <v>414</v>
      </c>
      <c r="E34" s="111" t="s">
        <v>214</v>
      </c>
      <c r="F34" s="111" t="s">
        <v>265</v>
      </c>
      <c r="G34" s="111" t="s">
        <v>738</v>
      </c>
      <c r="H34" s="111" t="s">
        <v>265</v>
      </c>
      <c r="I34" s="54"/>
    </row>
    <row r="35" spans="2:9" ht="31.5">
      <c r="B35" s="53"/>
      <c r="C35" s="109" t="s">
        <v>441</v>
      </c>
      <c r="D35" s="113" t="s">
        <v>415</v>
      </c>
      <c r="E35" s="111" t="s">
        <v>212</v>
      </c>
      <c r="F35" s="111" t="s">
        <v>265</v>
      </c>
      <c r="G35" s="111" t="s">
        <v>738</v>
      </c>
      <c r="H35" s="111" t="s">
        <v>265</v>
      </c>
      <c r="I35" s="54"/>
    </row>
    <row r="36" spans="2:9" ht="21">
      <c r="B36" s="53"/>
      <c r="C36" s="109" t="s">
        <v>442</v>
      </c>
      <c r="D36" s="113" t="s">
        <v>416</v>
      </c>
      <c r="E36" s="111" t="s">
        <v>212</v>
      </c>
      <c r="F36" s="111" t="s">
        <v>265</v>
      </c>
      <c r="G36" s="111" t="s">
        <v>738</v>
      </c>
      <c r="H36" s="111" t="s">
        <v>265</v>
      </c>
      <c r="I36" s="54"/>
    </row>
    <row r="37" spans="2:9" ht="21">
      <c r="B37" s="53"/>
      <c r="C37" s="109" t="s">
        <v>443</v>
      </c>
      <c r="D37" s="113" t="s">
        <v>417</v>
      </c>
      <c r="E37" s="111" t="s">
        <v>212</v>
      </c>
      <c r="F37" s="111" t="s">
        <v>265</v>
      </c>
      <c r="G37" s="111" t="s">
        <v>738</v>
      </c>
      <c r="H37" s="111" t="s">
        <v>265</v>
      </c>
      <c r="I37" s="54"/>
    </row>
    <row r="38" spans="2:9" ht="42">
      <c r="B38" s="53"/>
      <c r="C38" s="109" t="s">
        <v>444</v>
      </c>
      <c r="D38" s="113" t="s">
        <v>418</v>
      </c>
      <c r="E38" s="111" t="s">
        <v>215</v>
      </c>
      <c r="F38" s="111" t="s">
        <v>738</v>
      </c>
      <c r="G38" s="111" t="s">
        <v>738</v>
      </c>
      <c r="H38" s="111" t="s">
        <v>738</v>
      </c>
      <c r="I38" s="54"/>
    </row>
    <row r="39" spans="2:9" ht="12" customHeight="1">
      <c r="B39" s="53"/>
      <c r="C39" s="109" t="s">
        <v>738</v>
      </c>
      <c r="D39" s="119" t="s">
        <v>419</v>
      </c>
      <c r="E39" s="111" t="s">
        <v>738</v>
      </c>
      <c r="F39" s="111" t="s">
        <v>738</v>
      </c>
      <c r="G39" s="111" t="s">
        <v>738</v>
      </c>
      <c r="H39" s="111" t="s">
        <v>738</v>
      </c>
      <c r="I39" s="54"/>
    </row>
    <row r="40" spans="2:9" ht="12" customHeight="1">
      <c r="B40" s="53"/>
      <c r="C40" s="109" t="s">
        <v>445</v>
      </c>
      <c r="D40" s="119" t="s">
        <v>420</v>
      </c>
      <c r="E40" s="111" t="s">
        <v>215</v>
      </c>
      <c r="F40" s="111" t="s">
        <v>738</v>
      </c>
      <c r="G40" s="111" t="s">
        <v>265</v>
      </c>
      <c r="H40" s="111" t="s">
        <v>738</v>
      </c>
      <c r="I40" s="54"/>
    </row>
    <row r="41" spans="2:9" ht="12" customHeight="1">
      <c r="B41" s="53"/>
      <c r="C41" s="109" t="s">
        <v>446</v>
      </c>
      <c r="D41" s="119" t="s">
        <v>421</v>
      </c>
      <c r="E41" s="111" t="s">
        <v>215</v>
      </c>
      <c r="F41" s="111" t="s">
        <v>738</v>
      </c>
      <c r="G41" s="111" t="s">
        <v>265</v>
      </c>
      <c r="H41" s="111" t="s">
        <v>738</v>
      </c>
      <c r="I41" s="54"/>
    </row>
    <row r="42" spans="2:9" ht="12" customHeight="1">
      <c r="B42" s="53"/>
      <c r="C42" s="109" t="s">
        <v>447</v>
      </c>
      <c r="D42" s="119" t="s">
        <v>422</v>
      </c>
      <c r="E42" s="111" t="s">
        <v>215</v>
      </c>
      <c r="F42" s="111" t="s">
        <v>738</v>
      </c>
      <c r="G42" s="111" t="s">
        <v>265</v>
      </c>
      <c r="H42" s="111" t="s">
        <v>738</v>
      </c>
      <c r="I42" s="54"/>
    </row>
    <row r="43" spans="2:9" ht="12" customHeight="1">
      <c r="B43" s="53"/>
      <c r="C43" s="109" t="s">
        <v>448</v>
      </c>
      <c r="D43" s="119" t="s">
        <v>423</v>
      </c>
      <c r="E43" s="111" t="s">
        <v>215</v>
      </c>
      <c r="F43" s="111" t="s">
        <v>738</v>
      </c>
      <c r="G43" s="111" t="s">
        <v>265</v>
      </c>
      <c r="H43" s="111" t="s">
        <v>738</v>
      </c>
      <c r="I43" s="54"/>
    </row>
    <row r="44" spans="2:9" ht="12" customHeight="1">
      <c r="B44" s="53"/>
      <c r="C44" s="109" t="s">
        <v>449</v>
      </c>
      <c r="D44" s="113" t="s">
        <v>424</v>
      </c>
      <c r="E44" s="111" t="s">
        <v>216</v>
      </c>
      <c r="F44" s="111" t="s">
        <v>265</v>
      </c>
      <c r="G44" s="111" t="s">
        <v>738</v>
      </c>
      <c r="H44" s="111" t="s">
        <v>738</v>
      </c>
      <c r="I44" s="54"/>
    </row>
    <row r="45" spans="2:9" ht="12" customHeight="1">
      <c r="B45" s="53"/>
      <c r="C45" s="109" t="s">
        <v>450</v>
      </c>
      <c r="D45" s="113" t="s">
        <v>425</v>
      </c>
      <c r="E45" s="111" t="s">
        <v>216</v>
      </c>
      <c r="F45" s="111" t="s">
        <v>265</v>
      </c>
      <c r="G45" s="111" t="s">
        <v>738</v>
      </c>
      <c r="H45" s="111" t="s">
        <v>738</v>
      </c>
      <c r="I45" s="54"/>
    </row>
    <row r="46" spans="2:9" ht="12" customHeight="1">
      <c r="B46" s="53"/>
      <c r="C46" s="109" t="s">
        <v>451</v>
      </c>
      <c r="D46" s="113" t="s">
        <v>426</v>
      </c>
      <c r="E46" s="111" t="s">
        <v>215</v>
      </c>
      <c r="F46" s="111" t="s">
        <v>738</v>
      </c>
      <c r="G46" s="111" t="s">
        <v>265</v>
      </c>
      <c r="H46" s="111" t="s">
        <v>265</v>
      </c>
      <c r="I46" s="54"/>
    </row>
    <row r="47" spans="2:9" ht="12" customHeight="1">
      <c r="B47" s="53"/>
      <c r="C47" s="109" t="s">
        <v>452</v>
      </c>
      <c r="D47" s="113" t="s">
        <v>702</v>
      </c>
      <c r="E47" s="111" t="s">
        <v>215</v>
      </c>
      <c r="F47" s="111" t="s">
        <v>738</v>
      </c>
      <c r="G47" s="111" t="s">
        <v>738</v>
      </c>
      <c r="H47" s="111" t="s">
        <v>738</v>
      </c>
      <c r="I47" s="54"/>
    </row>
    <row r="48" spans="2:9" ht="12" customHeight="1">
      <c r="B48" s="53"/>
      <c r="C48" s="109" t="s">
        <v>738</v>
      </c>
      <c r="D48" s="119" t="s">
        <v>419</v>
      </c>
      <c r="E48" s="111" t="s">
        <v>738</v>
      </c>
      <c r="F48" s="111" t="s">
        <v>738</v>
      </c>
      <c r="G48" s="111" t="s">
        <v>738</v>
      </c>
      <c r="H48" s="111" t="s">
        <v>738</v>
      </c>
      <c r="I48" s="54"/>
    </row>
    <row r="49" spans="2:9" ht="12" customHeight="1">
      <c r="B49" s="53"/>
      <c r="C49" s="109" t="s">
        <v>453</v>
      </c>
      <c r="D49" s="119" t="s">
        <v>703</v>
      </c>
      <c r="E49" s="111" t="s">
        <v>215</v>
      </c>
      <c r="F49" s="111" t="s">
        <v>738</v>
      </c>
      <c r="G49" s="111" t="s">
        <v>738</v>
      </c>
      <c r="H49" s="111" t="s">
        <v>738</v>
      </c>
      <c r="I49" s="54"/>
    </row>
    <row r="50" spans="2:9" ht="12" customHeight="1">
      <c r="B50" s="53"/>
      <c r="C50" s="109" t="s">
        <v>454</v>
      </c>
      <c r="D50" s="119" t="s">
        <v>704</v>
      </c>
      <c r="E50" s="111" t="s">
        <v>215</v>
      </c>
      <c r="F50" s="111" t="s">
        <v>738</v>
      </c>
      <c r="G50" s="111" t="s">
        <v>738</v>
      </c>
      <c r="H50" s="111" t="s">
        <v>738</v>
      </c>
      <c r="I50" s="54"/>
    </row>
    <row r="51" spans="2:9" ht="12" customHeight="1">
      <c r="B51" s="53"/>
      <c r="C51" s="109" t="s">
        <v>455</v>
      </c>
      <c r="D51" s="119" t="s">
        <v>705</v>
      </c>
      <c r="E51" s="111" t="s">
        <v>215</v>
      </c>
      <c r="F51" s="111" t="s">
        <v>738</v>
      </c>
      <c r="G51" s="111" t="s">
        <v>738</v>
      </c>
      <c r="H51" s="111" t="s">
        <v>738</v>
      </c>
      <c r="I51" s="54"/>
    </row>
    <row r="52" spans="2:9" ht="12" customHeight="1">
      <c r="B52" s="53"/>
      <c r="C52" s="109" t="s">
        <v>456</v>
      </c>
      <c r="D52" s="119" t="s">
        <v>706</v>
      </c>
      <c r="E52" s="111" t="s">
        <v>215</v>
      </c>
      <c r="F52" s="111" t="s">
        <v>738</v>
      </c>
      <c r="G52" s="111" t="s">
        <v>738</v>
      </c>
      <c r="H52" s="111" t="s">
        <v>738</v>
      </c>
      <c r="I52" s="54"/>
    </row>
    <row r="53" spans="2:9" ht="12" customHeight="1">
      <c r="B53" s="53"/>
      <c r="C53" s="109" t="s">
        <v>457</v>
      </c>
      <c r="D53" s="119" t="s">
        <v>707</v>
      </c>
      <c r="E53" s="111" t="s">
        <v>215</v>
      </c>
      <c r="F53" s="111" t="s">
        <v>738</v>
      </c>
      <c r="G53" s="111" t="s">
        <v>738</v>
      </c>
      <c r="H53" s="111" t="s">
        <v>738</v>
      </c>
      <c r="I53" s="54"/>
    </row>
    <row r="54" spans="2:9" ht="21">
      <c r="B54" s="53"/>
      <c r="C54" s="109" t="s">
        <v>458</v>
      </c>
      <c r="D54" s="119" t="s">
        <v>708</v>
      </c>
      <c r="E54" s="111" t="s">
        <v>215</v>
      </c>
      <c r="F54" s="111" t="s">
        <v>738</v>
      </c>
      <c r="G54" s="111" t="s">
        <v>738</v>
      </c>
      <c r="H54" s="111" t="s">
        <v>738</v>
      </c>
      <c r="I54" s="54"/>
    </row>
    <row r="55" spans="2:9" ht="12" customHeight="1">
      <c r="B55" s="53"/>
      <c r="C55" s="109" t="s">
        <v>459</v>
      </c>
      <c r="D55" s="119" t="s">
        <v>709</v>
      </c>
      <c r="E55" s="111" t="s">
        <v>215</v>
      </c>
      <c r="F55" s="111" t="s">
        <v>738</v>
      </c>
      <c r="G55" s="111" t="s">
        <v>738</v>
      </c>
      <c r="H55" s="111" t="s">
        <v>738</v>
      </c>
      <c r="I55" s="54"/>
    </row>
    <row r="56" spans="2:9" ht="12" customHeight="1">
      <c r="B56" s="53"/>
      <c r="C56" s="109" t="s">
        <v>460</v>
      </c>
      <c r="D56" s="113" t="s">
        <v>710</v>
      </c>
      <c r="E56" s="111" t="s">
        <v>217</v>
      </c>
      <c r="F56" s="111" t="s">
        <v>738</v>
      </c>
      <c r="G56" s="111" t="s">
        <v>738</v>
      </c>
      <c r="H56" s="111" t="s">
        <v>738</v>
      </c>
      <c r="I56" s="54"/>
    </row>
    <row r="57" spans="2:9" ht="12" customHeight="1">
      <c r="B57" s="53"/>
      <c r="C57" s="109" t="s">
        <v>461</v>
      </c>
      <c r="D57" s="113" t="s">
        <v>711</v>
      </c>
      <c r="E57" s="111" t="s">
        <v>215</v>
      </c>
      <c r="F57" s="111" t="s">
        <v>738</v>
      </c>
      <c r="G57" s="111" t="s">
        <v>738</v>
      </c>
      <c r="H57" s="111" t="s">
        <v>738</v>
      </c>
      <c r="I57" s="54"/>
    </row>
    <row r="58" spans="2:9" ht="12" customHeight="1">
      <c r="B58" s="53"/>
      <c r="C58" s="109" t="s">
        <v>462</v>
      </c>
      <c r="D58" s="113" t="s">
        <v>712</v>
      </c>
      <c r="E58" s="111" t="s">
        <v>215</v>
      </c>
      <c r="F58" s="111" t="s">
        <v>738</v>
      </c>
      <c r="G58" s="111" t="s">
        <v>265</v>
      </c>
      <c r="H58" s="111" t="s">
        <v>738</v>
      </c>
      <c r="I58" s="54"/>
    </row>
    <row r="59" spans="2:9" ht="12" customHeight="1">
      <c r="B59" s="53"/>
      <c r="C59" s="109" t="s">
        <v>463</v>
      </c>
      <c r="D59" s="113" t="s">
        <v>713</v>
      </c>
      <c r="E59" s="111" t="s">
        <v>215</v>
      </c>
      <c r="F59" s="111" t="s">
        <v>738</v>
      </c>
      <c r="G59" s="111" t="s">
        <v>738</v>
      </c>
      <c r="H59" s="111" t="s">
        <v>738</v>
      </c>
      <c r="I59" s="54"/>
    </row>
    <row r="60" spans="2:9" ht="12" customHeight="1">
      <c r="B60" s="53"/>
      <c r="C60" s="109" t="s">
        <v>464</v>
      </c>
      <c r="D60" s="113" t="s">
        <v>714</v>
      </c>
      <c r="E60" s="111" t="s">
        <v>217</v>
      </c>
      <c r="F60" s="111" t="s">
        <v>265</v>
      </c>
      <c r="G60" s="111" t="s">
        <v>738</v>
      </c>
      <c r="H60" s="111" t="s">
        <v>738</v>
      </c>
      <c r="I60" s="54"/>
    </row>
    <row r="61" spans="2:9" ht="21">
      <c r="B61" s="53"/>
      <c r="C61" s="109" t="s">
        <v>465</v>
      </c>
      <c r="D61" s="113" t="s">
        <v>715</v>
      </c>
      <c r="E61" s="111" t="s">
        <v>261</v>
      </c>
      <c r="F61" s="111" t="s">
        <v>265</v>
      </c>
      <c r="G61" s="111" t="s">
        <v>265</v>
      </c>
      <c r="H61" s="111" t="s">
        <v>738</v>
      </c>
      <c r="I61" s="54"/>
    </row>
    <row r="62" spans="2:9" ht="12" customHeight="1">
      <c r="B62" s="53"/>
      <c r="C62" s="109" t="s">
        <v>466</v>
      </c>
      <c r="D62" s="113" t="s">
        <v>716</v>
      </c>
      <c r="E62" s="111" t="s">
        <v>215</v>
      </c>
      <c r="F62" s="111" t="s">
        <v>738</v>
      </c>
      <c r="G62" s="111" t="s">
        <v>738</v>
      </c>
      <c r="H62" s="111" t="s">
        <v>738</v>
      </c>
      <c r="I62" s="54"/>
    </row>
    <row r="63" spans="2:9" ht="12" customHeight="1">
      <c r="B63" s="53"/>
      <c r="C63" s="109" t="s">
        <v>467</v>
      </c>
      <c r="D63" s="113" t="s">
        <v>717</v>
      </c>
      <c r="E63" s="111" t="s">
        <v>215</v>
      </c>
      <c r="F63" s="111" t="s">
        <v>738</v>
      </c>
      <c r="G63" s="111" t="s">
        <v>738</v>
      </c>
      <c r="H63" s="111" t="s">
        <v>738</v>
      </c>
      <c r="I63" s="54"/>
    </row>
    <row r="64" spans="2:9" ht="12" customHeight="1">
      <c r="B64" s="53"/>
      <c r="C64" s="109" t="s">
        <v>468</v>
      </c>
      <c r="D64" s="113" t="s">
        <v>718</v>
      </c>
      <c r="E64" s="111" t="s">
        <v>215</v>
      </c>
      <c r="F64" s="111" t="s">
        <v>738</v>
      </c>
      <c r="G64" s="111" t="s">
        <v>738</v>
      </c>
      <c r="H64" s="111" t="s">
        <v>738</v>
      </c>
      <c r="I64" s="54"/>
    </row>
    <row r="65" spans="2:9" ht="12" customHeight="1">
      <c r="B65" s="53"/>
      <c r="C65" s="109" t="s">
        <v>469</v>
      </c>
      <c r="D65" s="113" t="s">
        <v>719</v>
      </c>
      <c r="E65" s="111" t="s">
        <v>215</v>
      </c>
      <c r="F65" s="111" t="s">
        <v>738</v>
      </c>
      <c r="G65" s="111" t="s">
        <v>265</v>
      </c>
      <c r="H65" s="111" t="s">
        <v>738</v>
      </c>
      <c r="I65" s="54"/>
    </row>
    <row r="66" spans="2:9" ht="12" customHeight="1">
      <c r="B66" s="53"/>
      <c r="C66" s="109" t="s">
        <v>470</v>
      </c>
      <c r="D66" s="113" t="s">
        <v>720</v>
      </c>
      <c r="E66" s="111" t="s">
        <v>218</v>
      </c>
      <c r="F66" s="111" t="s">
        <v>738</v>
      </c>
      <c r="G66" s="111" t="s">
        <v>265</v>
      </c>
      <c r="H66" s="111" t="s">
        <v>738</v>
      </c>
      <c r="I66" s="54"/>
    </row>
    <row r="67" spans="2:9" ht="12" customHeight="1">
      <c r="B67" s="53"/>
      <c r="C67" s="109" t="s">
        <v>471</v>
      </c>
      <c r="D67" s="113" t="s">
        <v>721</v>
      </c>
      <c r="E67" s="111" t="s">
        <v>215</v>
      </c>
      <c r="F67" s="111" t="s">
        <v>738</v>
      </c>
      <c r="G67" s="111" t="s">
        <v>265</v>
      </c>
      <c r="H67" s="111" t="s">
        <v>738</v>
      </c>
      <c r="I67" s="54"/>
    </row>
    <row r="68" spans="2:9" ht="12" customHeight="1">
      <c r="B68" s="53"/>
      <c r="C68" s="109" t="s">
        <v>472</v>
      </c>
      <c r="D68" s="113" t="s">
        <v>722</v>
      </c>
      <c r="E68" s="111" t="s">
        <v>215</v>
      </c>
      <c r="F68" s="111" t="s">
        <v>265</v>
      </c>
      <c r="G68" s="111" t="s">
        <v>265</v>
      </c>
      <c r="H68" s="111" t="s">
        <v>738</v>
      </c>
      <c r="I68" s="54"/>
    </row>
    <row r="69" spans="2:9" ht="12" customHeight="1">
      <c r="B69" s="53"/>
      <c r="C69" s="109" t="s">
        <v>473</v>
      </c>
      <c r="D69" s="113" t="s">
        <v>723</v>
      </c>
      <c r="E69" s="111" t="s">
        <v>215</v>
      </c>
      <c r="F69" s="111" t="s">
        <v>738</v>
      </c>
      <c r="G69" s="111" t="s">
        <v>738</v>
      </c>
      <c r="H69" s="111" t="s">
        <v>738</v>
      </c>
      <c r="I69" s="54"/>
    </row>
    <row r="70" spans="2:9" ht="12" customHeight="1">
      <c r="B70" s="53"/>
      <c r="C70" s="109" t="s">
        <v>474</v>
      </c>
      <c r="D70" s="113" t="s">
        <v>724</v>
      </c>
      <c r="E70" s="111" t="s">
        <v>215</v>
      </c>
      <c r="F70" s="111" t="s">
        <v>738</v>
      </c>
      <c r="G70" s="111" t="s">
        <v>738</v>
      </c>
      <c r="H70" s="111" t="s">
        <v>738</v>
      </c>
      <c r="I70" s="54"/>
    </row>
    <row r="71" spans="2:9" ht="12" customHeight="1">
      <c r="B71" s="53"/>
      <c r="C71" s="109" t="s">
        <v>475</v>
      </c>
      <c r="D71" s="113" t="s">
        <v>725</v>
      </c>
      <c r="E71" s="111" t="s">
        <v>215</v>
      </c>
      <c r="F71" s="111" t="s">
        <v>738</v>
      </c>
      <c r="G71" s="111" t="s">
        <v>738</v>
      </c>
      <c r="H71" s="111" t="s">
        <v>738</v>
      </c>
      <c r="I71" s="54"/>
    </row>
    <row r="72" spans="2:9" ht="12" customHeight="1">
      <c r="B72" s="53"/>
      <c r="C72" s="109" t="s">
        <v>738</v>
      </c>
      <c r="D72" s="119" t="s">
        <v>726</v>
      </c>
      <c r="E72" s="111" t="s">
        <v>738</v>
      </c>
      <c r="F72" s="111" t="s">
        <v>738</v>
      </c>
      <c r="G72" s="111" t="s">
        <v>738</v>
      </c>
      <c r="H72" s="111" t="s">
        <v>738</v>
      </c>
      <c r="I72" s="54"/>
    </row>
    <row r="73" spans="2:9" ht="12" customHeight="1">
      <c r="B73" s="53"/>
      <c r="C73" s="109" t="s">
        <v>476</v>
      </c>
      <c r="D73" s="119" t="s">
        <v>727</v>
      </c>
      <c r="E73" s="111" t="s">
        <v>215</v>
      </c>
      <c r="F73" s="111" t="s">
        <v>265</v>
      </c>
      <c r="G73" s="111" t="s">
        <v>738</v>
      </c>
      <c r="H73" s="111" t="s">
        <v>738</v>
      </c>
      <c r="I73" s="54"/>
    </row>
    <row r="74" spans="2:9" ht="12" customHeight="1">
      <c r="B74" s="53"/>
      <c r="C74" s="109" t="s">
        <v>477</v>
      </c>
      <c r="D74" s="119" t="s">
        <v>728</v>
      </c>
      <c r="E74" s="111" t="s">
        <v>215</v>
      </c>
      <c r="F74" s="111" t="s">
        <v>265</v>
      </c>
      <c r="G74" s="111" t="s">
        <v>738</v>
      </c>
      <c r="H74" s="111" t="s">
        <v>738</v>
      </c>
      <c r="I74" s="54"/>
    </row>
    <row r="75" spans="2:9" ht="21">
      <c r="B75" s="53"/>
      <c r="C75" s="109" t="s">
        <v>478</v>
      </c>
      <c r="D75" s="113" t="s">
        <v>729</v>
      </c>
      <c r="E75" s="111" t="s">
        <v>215</v>
      </c>
      <c r="F75" s="111" t="s">
        <v>738</v>
      </c>
      <c r="G75" s="111" t="s">
        <v>265</v>
      </c>
      <c r="H75" s="111" t="s">
        <v>738</v>
      </c>
      <c r="I75" s="54"/>
    </row>
    <row r="76" spans="2:9" ht="12" customHeight="1">
      <c r="B76" s="53"/>
      <c r="C76" s="109" t="s">
        <v>479</v>
      </c>
      <c r="D76" s="113" t="s">
        <v>730</v>
      </c>
      <c r="E76" s="111" t="s">
        <v>217</v>
      </c>
      <c r="F76" s="111" t="s">
        <v>265</v>
      </c>
      <c r="G76" s="111" t="s">
        <v>265</v>
      </c>
      <c r="H76" s="111" t="s">
        <v>738</v>
      </c>
      <c r="I76" s="54"/>
    </row>
    <row r="77" spans="2:9" ht="12" customHeight="1">
      <c r="B77" s="53"/>
      <c r="C77" s="109" t="s">
        <v>480</v>
      </c>
      <c r="D77" s="113" t="s">
        <v>731</v>
      </c>
      <c r="E77" s="111" t="s">
        <v>217</v>
      </c>
      <c r="F77" s="111" t="s">
        <v>265</v>
      </c>
      <c r="G77" s="111" t="s">
        <v>265</v>
      </c>
      <c r="H77" s="111" t="s">
        <v>738</v>
      </c>
      <c r="I77" s="54"/>
    </row>
    <row r="78" spans="2:9" ht="12" customHeight="1">
      <c r="B78" s="53"/>
      <c r="C78" s="109" t="s">
        <v>481</v>
      </c>
      <c r="D78" s="113" t="s">
        <v>732</v>
      </c>
      <c r="E78" s="111" t="s">
        <v>215</v>
      </c>
      <c r="F78" s="111" t="s">
        <v>265</v>
      </c>
      <c r="G78" s="111" t="s">
        <v>738</v>
      </c>
      <c r="H78" s="111" t="s">
        <v>738</v>
      </c>
      <c r="I78" s="54"/>
    </row>
    <row r="79" spans="2:9" ht="12" customHeight="1">
      <c r="B79" s="53"/>
      <c r="C79" s="109" t="s">
        <v>482</v>
      </c>
      <c r="D79" s="113" t="s">
        <v>733</v>
      </c>
      <c r="E79" s="111" t="s">
        <v>215</v>
      </c>
      <c r="F79" s="111" t="s">
        <v>265</v>
      </c>
      <c r="G79" s="111" t="s">
        <v>738</v>
      </c>
      <c r="H79" s="111" t="s">
        <v>738</v>
      </c>
      <c r="I79" s="54"/>
    </row>
    <row r="80" spans="2:9" ht="12" customHeight="1">
      <c r="B80" s="53"/>
      <c r="C80" s="109" t="s">
        <v>738</v>
      </c>
      <c r="D80" s="119" t="s">
        <v>419</v>
      </c>
      <c r="E80" s="111" t="s">
        <v>738</v>
      </c>
      <c r="F80" s="111" t="s">
        <v>738</v>
      </c>
      <c r="G80" s="111" t="s">
        <v>738</v>
      </c>
      <c r="H80" s="111" t="s">
        <v>738</v>
      </c>
      <c r="I80" s="54"/>
    </row>
    <row r="81" spans="2:9" ht="12" customHeight="1">
      <c r="B81" s="53"/>
      <c r="C81" s="109" t="s">
        <v>483</v>
      </c>
      <c r="D81" s="119" t="s">
        <v>734</v>
      </c>
      <c r="E81" s="111" t="s">
        <v>215</v>
      </c>
      <c r="F81" s="111" t="s">
        <v>265</v>
      </c>
      <c r="G81" s="111" t="s">
        <v>738</v>
      </c>
      <c r="H81" s="111" t="s">
        <v>738</v>
      </c>
      <c r="I81" s="54"/>
    </row>
    <row r="82" spans="2:9" ht="12" customHeight="1">
      <c r="B82" s="53"/>
      <c r="C82" s="109" t="s">
        <v>484</v>
      </c>
      <c r="D82" s="119" t="s">
        <v>735</v>
      </c>
      <c r="E82" s="111" t="s">
        <v>215</v>
      </c>
      <c r="F82" s="111" t="s">
        <v>265</v>
      </c>
      <c r="G82" s="111" t="s">
        <v>738</v>
      </c>
      <c r="H82" s="111" t="s">
        <v>738</v>
      </c>
      <c r="I82" s="54"/>
    </row>
    <row r="83" spans="2:9" ht="12" customHeight="1">
      <c r="B83" s="53"/>
      <c r="C83" s="109" t="s">
        <v>485</v>
      </c>
      <c r="D83" s="119" t="s">
        <v>736</v>
      </c>
      <c r="E83" s="111" t="s">
        <v>215</v>
      </c>
      <c r="F83" s="111" t="s">
        <v>265</v>
      </c>
      <c r="G83" s="111" t="s">
        <v>738</v>
      </c>
      <c r="H83" s="111" t="s">
        <v>738</v>
      </c>
      <c r="I83" s="54"/>
    </row>
    <row r="84" spans="2:9" ht="12" customHeight="1">
      <c r="B84" s="53"/>
      <c r="C84" s="109" t="s">
        <v>486</v>
      </c>
      <c r="D84" s="113" t="s">
        <v>737</v>
      </c>
      <c r="E84" s="111" t="s">
        <v>215</v>
      </c>
      <c r="F84" s="111" t="s">
        <v>265</v>
      </c>
      <c r="G84" s="111" t="s">
        <v>738</v>
      </c>
      <c r="H84" s="111" t="s">
        <v>738</v>
      </c>
      <c r="I84" s="54"/>
    </row>
    <row r="85" spans="2:9" ht="12" customHeight="1">
      <c r="B85" s="53"/>
      <c r="C85" s="109" t="s">
        <v>738</v>
      </c>
      <c r="D85" s="119" t="s">
        <v>419</v>
      </c>
      <c r="E85" s="111" t="s">
        <v>738</v>
      </c>
      <c r="F85" s="111" t="s">
        <v>738</v>
      </c>
      <c r="G85" s="111" t="s">
        <v>738</v>
      </c>
      <c r="H85" s="111" t="s">
        <v>738</v>
      </c>
      <c r="I85" s="54"/>
    </row>
    <row r="86" spans="2:9" ht="12" customHeight="1">
      <c r="B86" s="53"/>
      <c r="C86" s="109" t="s">
        <v>738</v>
      </c>
      <c r="D86" s="119" t="s">
        <v>0</v>
      </c>
      <c r="E86" s="111" t="s">
        <v>738</v>
      </c>
      <c r="F86" s="111" t="s">
        <v>738</v>
      </c>
      <c r="G86" s="111" t="s">
        <v>738</v>
      </c>
      <c r="H86" s="111" t="s">
        <v>738</v>
      </c>
      <c r="I86" s="54"/>
    </row>
    <row r="87" spans="2:9" ht="12" customHeight="1">
      <c r="B87" s="53"/>
      <c r="C87" s="109" t="s">
        <v>487</v>
      </c>
      <c r="D87" s="119" t="s">
        <v>1</v>
      </c>
      <c r="E87" s="111" t="s">
        <v>215</v>
      </c>
      <c r="F87" s="111" t="s">
        <v>265</v>
      </c>
      <c r="G87" s="111" t="s">
        <v>738</v>
      </c>
      <c r="H87" s="111" t="s">
        <v>738</v>
      </c>
      <c r="I87" s="54"/>
    </row>
    <row r="88" spans="2:9" ht="12" customHeight="1">
      <c r="B88" s="53"/>
      <c r="C88" s="109" t="s">
        <v>488</v>
      </c>
      <c r="D88" s="119" t="s">
        <v>2</v>
      </c>
      <c r="E88" s="111" t="s">
        <v>215</v>
      </c>
      <c r="F88" s="111" t="s">
        <v>265</v>
      </c>
      <c r="G88" s="111" t="s">
        <v>738</v>
      </c>
      <c r="H88" s="111" t="s">
        <v>738</v>
      </c>
      <c r="I88" s="54"/>
    </row>
    <row r="89" spans="2:9" ht="12" customHeight="1">
      <c r="B89" s="53"/>
      <c r="C89" s="109" t="s">
        <v>738</v>
      </c>
      <c r="D89" s="119" t="s">
        <v>3</v>
      </c>
      <c r="E89" s="111" t="s">
        <v>738</v>
      </c>
      <c r="F89" s="111" t="s">
        <v>738</v>
      </c>
      <c r="G89" s="111" t="s">
        <v>738</v>
      </c>
      <c r="H89" s="111" t="s">
        <v>738</v>
      </c>
      <c r="I89" s="54"/>
    </row>
    <row r="90" spans="2:9" ht="12" customHeight="1">
      <c r="B90" s="53"/>
      <c r="C90" s="109" t="s">
        <v>489</v>
      </c>
      <c r="D90" s="119" t="s">
        <v>1</v>
      </c>
      <c r="E90" s="111" t="s">
        <v>215</v>
      </c>
      <c r="F90" s="111" t="s">
        <v>265</v>
      </c>
      <c r="G90" s="111" t="s">
        <v>738</v>
      </c>
      <c r="H90" s="111" t="s">
        <v>738</v>
      </c>
      <c r="I90" s="54"/>
    </row>
    <row r="91" spans="2:9" ht="12" customHeight="1">
      <c r="B91" s="53"/>
      <c r="C91" s="109" t="s">
        <v>490</v>
      </c>
      <c r="D91" s="119" t="s">
        <v>2</v>
      </c>
      <c r="E91" s="111" t="s">
        <v>215</v>
      </c>
      <c r="F91" s="111" t="s">
        <v>265</v>
      </c>
      <c r="G91" s="111" t="s">
        <v>738</v>
      </c>
      <c r="H91" s="111" t="s">
        <v>738</v>
      </c>
      <c r="I91" s="54"/>
    </row>
    <row r="92" spans="2:9" ht="12" customHeight="1">
      <c r="B92" s="53"/>
      <c r="C92" s="109" t="s">
        <v>491</v>
      </c>
      <c r="D92" s="119" t="s">
        <v>4</v>
      </c>
      <c r="E92" s="111" t="s">
        <v>215</v>
      </c>
      <c r="F92" s="111" t="s">
        <v>265</v>
      </c>
      <c r="G92" s="111" t="s">
        <v>738</v>
      </c>
      <c r="H92" s="111" t="s">
        <v>738</v>
      </c>
      <c r="I92" s="54"/>
    </row>
    <row r="93" spans="2:9" ht="12" customHeight="1">
      <c r="B93" s="53"/>
      <c r="C93" s="109" t="s">
        <v>738</v>
      </c>
      <c r="D93" s="119" t="s">
        <v>5</v>
      </c>
      <c r="E93" s="111" t="s">
        <v>738</v>
      </c>
      <c r="F93" s="111" t="s">
        <v>738</v>
      </c>
      <c r="G93" s="111" t="s">
        <v>738</v>
      </c>
      <c r="H93" s="111" t="s">
        <v>738</v>
      </c>
      <c r="I93" s="54"/>
    </row>
    <row r="94" spans="2:9" ht="12" customHeight="1">
      <c r="B94" s="53"/>
      <c r="C94" s="109" t="s">
        <v>492</v>
      </c>
      <c r="D94" s="119" t="s">
        <v>1</v>
      </c>
      <c r="E94" s="111" t="s">
        <v>215</v>
      </c>
      <c r="F94" s="111" t="s">
        <v>265</v>
      </c>
      <c r="G94" s="111" t="s">
        <v>738</v>
      </c>
      <c r="H94" s="111" t="s">
        <v>738</v>
      </c>
      <c r="I94" s="54"/>
    </row>
    <row r="95" spans="2:9" ht="12" customHeight="1">
      <c r="B95" s="53"/>
      <c r="C95" s="109" t="s">
        <v>493</v>
      </c>
      <c r="D95" s="119" t="s">
        <v>2</v>
      </c>
      <c r="E95" s="111" t="s">
        <v>215</v>
      </c>
      <c r="F95" s="111" t="s">
        <v>265</v>
      </c>
      <c r="G95" s="111" t="s">
        <v>738</v>
      </c>
      <c r="H95" s="111" t="s">
        <v>738</v>
      </c>
      <c r="I95" s="54"/>
    </row>
    <row r="96" spans="2:9" ht="12" customHeight="1">
      <c r="B96" s="53"/>
      <c r="C96" s="109" t="s">
        <v>494</v>
      </c>
      <c r="D96" s="119" t="s">
        <v>6</v>
      </c>
      <c r="E96" s="111" t="s">
        <v>215</v>
      </c>
      <c r="F96" s="111" t="s">
        <v>265</v>
      </c>
      <c r="G96" s="111" t="s">
        <v>738</v>
      </c>
      <c r="H96" s="111" t="s">
        <v>738</v>
      </c>
      <c r="I96" s="54"/>
    </row>
    <row r="97" spans="2:9" ht="12" customHeight="1">
      <c r="B97" s="53"/>
      <c r="C97" s="109" t="s">
        <v>495</v>
      </c>
      <c r="D97" s="119" t="s">
        <v>7</v>
      </c>
      <c r="E97" s="111" t="s">
        <v>215</v>
      </c>
      <c r="F97" s="111" t="s">
        <v>265</v>
      </c>
      <c r="G97" s="111" t="s">
        <v>738</v>
      </c>
      <c r="H97" s="111" t="s">
        <v>738</v>
      </c>
      <c r="I97" s="54"/>
    </row>
    <row r="98" spans="2:9" ht="12" customHeight="1">
      <c r="B98" s="53"/>
      <c r="C98" s="109" t="s">
        <v>738</v>
      </c>
      <c r="D98" s="119" t="s">
        <v>8</v>
      </c>
      <c r="E98" s="111" t="s">
        <v>738</v>
      </c>
      <c r="F98" s="111" t="s">
        <v>738</v>
      </c>
      <c r="G98" s="111" t="s">
        <v>738</v>
      </c>
      <c r="H98" s="111" t="s">
        <v>738</v>
      </c>
      <c r="I98" s="54"/>
    </row>
    <row r="99" spans="2:9" ht="12" customHeight="1">
      <c r="B99" s="53"/>
      <c r="C99" s="109" t="s">
        <v>496</v>
      </c>
      <c r="D99" s="119" t="s">
        <v>9</v>
      </c>
      <c r="E99" s="111" t="s">
        <v>215</v>
      </c>
      <c r="F99" s="111" t="s">
        <v>265</v>
      </c>
      <c r="G99" s="111" t="s">
        <v>738</v>
      </c>
      <c r="H99" s="111" t="s">
        <v>738</v>
      </c>
      <c r="I99" s="54"/>
    </row>
    <row r="100" spans="2:9" ht="12" customHeight="1">
      <c r="B100" s="53"/>
      <c r="C100" s="109" t="s">
        <v>497</v>
      </c>
      <c r="D100" s="119" t="s">
        <v>10</v>
      </c>
      <c r="E100" s="111" t="s">
        <v>215</v>
      </c>
      <c r="F100" s="111" t="s">
        <v>265</v>
      </c>
      <c r="G100" s="111" t="s">
        <v>738</v>
      </c>
      <c r="H100" s="111" t="s">
        <v>738</v>
      </c>
      <c r="I100" s="54"/>
    </row>
    <row r="101" spans="2:9" ht="12" customHeight="1">
      <c r="B101" s="53"/>
      <c r="C101" s="109" t="s">
        <v>738</v>
      </c>
      <c r="D101" s="119" t="s">
        <v>11</v>
      </c>
      <c r="E101" s="111" t="s">
        <v>738</v>
      </c>
      <c r="F101" s="111" t="s">
        <v>738</v>
      </c>
      <c r="G101" s="111" t="s">
        <v>738</v>
      </c>
      <c r="H101" s="111" t="s">
        <v>738</v>
      </c>
      <c r="I101" s="54"/>
    </row>
    <row r="102" spans="2:9" ht="12" customHeight="1">
      <c r="B102" s="53"/>
      <c r="C102" s="109" t="s">
        <v>498</v>
      </c>
      <c r="D102" s="119" t="s">
        <v>9</v>
      </c>
      <c r="E102" s="111" t="s">
        <v>215</v>
      </c>
      <c r="F102" s="111" t="s">
        <v>265</v>
      </c>
      <c r="G102" s="111" t="s">
        <v>738</v>
      </c>
      <c r="H102" s="111" t="s">
        <v>738</v>
      </c>
      <c r="I102" s="54"/>
    </row>
    <row r="103" spans="2:9" ht="12" customHeight="1">
      <c r="B103" s="53"/>
      <c r="C103" s="109" t="s">
        <v>499</v>
      </c>
      <c r="D103" s="119" t="s">
        <v>12</v>
      </c>
      <c r="E103" s="111" t="s">
        <v>215</v>
      </c>
      <c r="F103" s="111" t="s">
        <v>265</v>
      </c>
      <c r="G103" s="111" t="s">
        <v>738</v>
      </c>
      <c r="H103" s="111" t="s">
        <v>738</v>
      </c>
      <c r="I103" s="54"/>
    </row>
    <row r="104" spans="2:9" ht="12" customHeight="1">
      <c r="B104" s="53"/>
      <c r="C104" s="109" t="s">
        <v>500</v>
      </c>
      <c r="D104" s="113" t="s">
        <v>13</v>
      </c>
      <c r="E104" s="111" t="s">
        <v>215</v>
      </c>
      <c r="F104" s="111" t="s">
        <v>738</v>
      </c>
      <c r="G104" s="111" t="s">
        <v>738</v>
      </c>
      <c r="H104" s="111" t="s">
        <v>738</v>
      </c>
      <c r="I104" s="54"/>
    </row>
    <row r="105" spans="2:9" ht="12" customHeight="1">
      <c r="B105" s="53"/>
      <c r="C105" s="109" t="s">
        <v>738</v>
      </c>
      <c r="D105" s="119" t="s">
        <v>419</v>
      </c>
      <c r="E105" s="111" t="s">
        <v>738</v>
      </c>
      <c r="F105" s="111" t="s">
        <v>738</v>
      </c>
      <c r="G105" s="111" t="s">
        <v>738</v>
      </c>
      <c r="H105" s="111" t="s">
        <v>738</v>
      </c>
      <c r="I105" s="54"/>
    </row>
    <row r="106" spans="2:9" ht="12" customHeight="1">
      <c r="B106" s="53"/>
      <c r="C106" s="109" t="s">
        <v>501</v>
      </c>
      <c r="D106" s="119" t="s">
        <v>14</v>
      </c>
      <c r="E106" s="111" t="s">
        <v>215</v>
      </c>
      <c r="F106" s="111" t="s">
        <v>738</v>
      </c>
      <c r="G106" s="111" t="s">
        <v>738</v>
      </c>
      <c r="H106" s="111" t="s">
        <v>738</v>
      </c>
      <c r="I106" s="54"/>
    </row>
    <row r="107" spans="2:9" ht="12" customHeight="1">
      <c r="B107" s="53"/>
      <c r="C107" s="109" t="s">
        <v>502</v>
      </c>
      <c r="D107" s="119" t="s">
        <v>15</v>
      </c>
      <c r="E107" s="111" t="s">
        <v>215</v>
      </c>
      <c r="F107" s="111" t="s">
        <v>265</v>
      </c>
      <c r="G107" s="111" t="s">
        <v>738</v>
      </c>
      <c r="H107" s="111" t="s">
        <v>738</v>
      </c>
      <c r="I107" s="54"/>
    </row>
    <row r="108" spans="2:9" ht="12" customHeight="1">
      <c r="B108" s="53"/>
      <c r="C108" s="109" t="s">
        <v>503</v>
      </c>
      <c r="D108" s="119" t="s">
        <v>16</v>
      </c>
      <c r="E108" s="111" t="s">
        <v>215</v>
      </c>
      <c r="F108" s="111" t="s">
        <v>738</v>
      </c>
      <c r="G108" s="111" t="s">
        <v>738</v>
      </c>
      <c r="H108" s="111" t="s">
        <v>738</v>
      </c>
      <c r="I108" s="54"/>
    </row>
    <row r="109" spans="2:9" ht="12" customHeight="1">
      <c r="B109" s="53"/>
      <c r="C109" s="109" t="s">
        <v>504</v>
      </c>
      <c r="D109" s="119" t="s">
        <v>17</v>
      </c>
      <c r="E109" s="111" t="s">
        <v>215</v>
      </c>
      <c r="F109" s="111" t="s">
        <v>738</v>
      </c>
      <c r="G109" s="111" t="s">
        <v>738</v>
      </c>
      <c r="H109" s="111" t="s">
        <v>738</v>
      </c>
      <c r="I109" s="54"/>
    </row>
    <row r="110" spans="2:9" ht="12" customHeight="1">
      <c r="B110" s="53"/>
      <c r="C110" s="109" t="s">
        <v>505</v>
      </c>
      <c r="D110" s="119" t="s">
        <v>18</v>
      </c>
      <c r="E110" s="111" t="s">
        <v>215</v>
      </c>
      <c r="F110" s="111" t="s">
        <v>738</v>
      </c>
      <c r="G110" s="111" t="s">
        <v>738</v>
      </c>
      <c r="H110" s="111" t="s">
        <v>738</v>
      </c>
      <c r="I110" s="54"/>
    </row>
    <row r="111" spans="2:9" ht="12" customHeight="1">
      <c r="B111" s="53"/>
      <c r="C111" s="109" t="s">
        <v>506</v>
      </c>
      <c r="D111" s="119" t="s">
        <v>19</v>
      </c>
      <c r="E111" s="111" t="s">
        <v>215</v>
      </c>
      <c r="F111" s="111" t="s">
        <v>265</v>
      </c>
      <c r="G111" s="111" t="s">
        <v>738</v>
      </c>
      <c r="H111" s="111" t="s">
        <v>738</v>
      </c>
      <c r="I111" s="54"/>
    </row>
    <row r="112" spans="2:9" ht="12" customHeight="1">
      <c r="B112" s="53"/>
      <c r="C112" s="109" t="s">
        <v>507</v>
      </c>
      <c r="D112" s="119" t="s">
        <v>20</v>
      </c>
      <c r="E112" s="111" t="s">
        <v>215</v>
      </c>
      <c r="F112" s="111" t="s">
        <v>738</v>
      </c>
      <c r="G112" s="111" t="s">
        <v>738</v>
      </c>
      <c r="H112" s="111" t="s">
        <v>738</v>
      </c>
      <c r="I112" s="54"/>
    </row>
    <row r="113" spans="2:9" ht="12" customHeight="1">
      <c r="B113" s="53"/>
      <c r="C113" s="109" t="s">
        <v>508</v>
      </c>
      <c r="D113" s="113" t="s">
        <v>21</v>
      </c>
      <c r="E113" s="111" t="s">
        <v>215</v>
      </c>
      <c r="F113" s="111" t="s">
        <v>738</v>
      </c>
      <c r="G113" s="111" t="s">
        <v>738</v>
      </c>
      <c r="H113" s="111" t="s">
        <v>738</v>
      </c>
      <c r="I113" s="54"/>
    </row>
    <row r="114" spans="2:9" ht="12" customHeight="1">
      <c r="B114" s="53"/>
      <c r="C114" s="109" t="s">
        <v>509</v>
      </c>
      <c r="D114" s="113" t="s">
        <v>22</v>
      </c>
      <c r="E114" s="111" t="s">
        <v>215</v>
      </c>
      <c r="F114" s="111" t="s">
        <v>738</v>
      </c>
      <c r="G114" s="111" t="s">
        <v>738</v>
      </c>
      <c r="H114" s="111" t="s">
        <v>738</v>
      </c>
      <c r="I114" s="54"/>
    </row>
    <row r="115" spans="2:9" ht="12" customHeight="1">
      <c r="B115" s="53"/>
      <c r="C115" s="109" t="s">
        <v>510</v>
      </c>
      <c r="D115" s="113" t="s">
        <v>23</v>
      </c>
      <c r="E115" s="111" t="s">
        <v>215</v>
      </c>
      <c r="F115" s="111" t="s">
        <v>738</v>
      </c>
      <c r="G115" s="111" t="s">
        <v>738</v>
      </c>
      <c r="H115" s="111" t="s">
        <v>738</v>
      </c>
      <c r="I115" s="54"/>
    </row>
    <row r="116" spans="2:9" ht="12" customHeight="1">
      <c r="B116" s="53"/>
      <c r="C116" s="109" t="s">
        <v>511</v>
      </c>
      <c r="D116" s="113" t="s">
        <v>24</v>
      </c>
      <c r="E116" s="111" t="s">
        <v>215</v>
      </c>
      <c r="F116" s="111" t="s">
        <v>738</v>
      </c>
      <c r="G116" s="111" t="s">
        <v>738</v>
      </c>
      <c r="H116" s="111" t="s">
        <v>738</v>
      </c>
      <c r="I116" s="54"/>
    </row>
    <row r="117" spans="2:9" ht="12" customHeight="1">
      <c r="B117" s="53"/>
      <c r="C117" s="109" t="s">
        <v>512</v>
      </c>
      <c r="D117" s="113" t="s">
        <v>25</v>
      </c>
      <c r="E117" s="111" t="s">
        <v>215</v>
      </c>
      <c r="F117" s="111" t="s">
        <v>738</v>
      </c>
      <c r="G117" s="111" t="s">
        <v>738</v>
      </c>
      <c r="H117" s="111" t="s">
        <v>738</v>
      </c>
      <c r="I117" s="54"/>
    </row>
    <row r="118" spans="2:9" ht="12" customHeight="1">
      <c r="B118" s="53"/>
      <c r="C118" s="109" t="s">
        <v>513</v>
      </c>
      <c r="D118" s="113" t="s">
        <v>26</v>
      </c>
      <c r="E118" s="111" t="s">
        <v>219</v>
      </c>
      <c r="F118" s="111" t="s">
        <v>265</v>
      </c>
      <c r="G118" s="111" t="s">
        <v>738</v>
      </c>
      <c r="H118" s="111" t="s">
        <v>738</v>
      </c>
      <c r="I118" s="54"/>
    </row>
    <row r="119" spans="2:9" ht="12" customHeight="1">
      <c r="B119" s="53"/>
      <c r="C119" s="109" t="s">
        <v>514</v>
      </c>
      <c r="D119" s="113" t="s">
        <v>27</v>
      </c>
      <c r="E119" s="111" t="s">
        <v>215</v>
      </c>
      <c r="F119" s="111" t="s">
        <v>738</v>
      </c>
      <c r="G119" s="111" t="s">
        <v>265</v>
      </c>
      <c r="H119" s="111" t="s">
        <v>738</v>
      </c>
      <c r="I119" s="54"/>
    </row>
    <row r="120" spans="2:9" ht="12" customHeight="1">
      <c r="B120" s="53"/>
      <c r="C120" s="109" t="s">
        <v>515</v>
      </c>
      <c r="D120" s="113" t="s">
        <v>28</v>
      </c>
      <c r="E120" s="111" t="s">
        <v>215</v>
      </c>
      <c r="F120" s="111" t="s">
        <v>738</v>
      </c>
      <c r="G120" s="111" t="s">
        <v>265</v>
      </c>
      <c r="H120" s="111" t="s">
        <v>738</v>
      </c>
      <c r="I120" s="54"/>
    </row>
    <row r="121" spans="2:9" ht="12" customHeight="1">
      <c r="B121" s="53"/>
      <c r="C121" s="109" t="s">
        <v>516</v>
      </c>
      <c r="D121" s="113" t="s">
        <v>29</v>
      </c>
      <c r="E121" s="111" t="s">
        <v>215</v>
      </c>
      <c r="F121" s="111" t="s">
        <v>738</v>
      </c>
      <c r="G121" s="111" t="s">
        <v>738</v>
      </c>
      <c r="H121" s="111" t="s">
        <v>738</v>
      </c>
      <c r="I121" s="54"/>
    </row>
    <row r="122" spans="2:9" ht="12" customHeight="1">
      <c r="B122" s="53"/>
      <c r="C122" s="109" t="s">
        <v>517</v>
      </c>
      <c r="D122" s="113" t="s">
        <v>30</v>
      </c>
      <c r="E122" s="111" t="s">
        <v>220</v>
      </c>
      <c r="F122" s="111" t="s">
        <v>738</v>
      </c>
      <c r="G122" s="111" t="s">
        <v>738</v>
      </c>
      <c r="H122" s="111" t="s">
        <v>738</v>
      </c>
      <c r="I122" s="54"/>
    </row>
    <row r="123" spans="2:9" ht="12" customHeight="1">
      <c r="B123" s="53"/>
      <c r="C123" s="109" t="s">
        <v>518</v>
      </c>
      <c r="D123" s="113" t="s">
        <v>31</v>
      </c>
      <c r="E123" s="111" t="s">
        <v>221</v>
      </c>
      <c r="F123" s="111" t="s">
        <v>738</v>
      </c>
      <c r="G123" s="111" t="s">
        <v>738</v>
      </c>
      <c r="H123" s="111" t="s">
        <v>738</v>
      </c>
      <c r="I123" s="54"/>
    </row>
    <row r="124" spans="2:9" ht="12" customHeight="1">
      <c r="B124" s="53"/>
      <c r="C124" s="109" t="s">
        <v>519</v>
      </c>
      <c r="D124" s="113" t="s">
        <v>32</v>
      </c>
      <c r="E124" s="111" t="s">
        <v>222</v>
      </c>
      <c r="F124" s="111" t="s">
        <v>738</v>
      </c>
      <c r="G124" s="111" t="s">
        <v>738</v>
      </c>
      <c r="H124" s="111" t="s">
        <v>738</v>
      </c>
      <c r="I124" s="54"/>
    </row>
    <row r="125" spans="2:9" ht="12" customHeight="1">
      <c r="B125" s="53"/>
      <c r="C125" s="109" t="s">
        <v>520</v>
      </c>
      <c r="D125" s="113" t="s">
        <v>33</v>
      </c>
      <c r="E125" s="111" t="s">
        <v>215</v>
      </c>
      <c r="F125" s="111" t="s">
        <v>738</v>
      </c>
      <c r="G125" s="111" t="s">
        <v>738</v>
      </c>
      <c r="H125" s="111" t="s">
        <v>738</v>
      </c>
      <c r="I125" s="54"/>
    </row>
    <row r="126" spans="2:9" ht="12" customHeight="1">
      <c r="B126" s="53"/>
      <c r="C126" s="109" t="s">
        <v>521</v>
      </c>
      <c r="D126" s="113" t="s">
        <v>34</v>
      </c>
      <c r="E126" s="111" t="s">
        <v>223</v>
      </c>
      <c r="F126" s="111" t="s">
        <v>265</v>
      </c>
      <c r="G126" s="111" t="s">
        <v>738</v>
      </c>
      <c r="H126" s="111" t="s">
        <v>738</v>
      </c>
      <c r="I126" s="54"/>
    </row>
    <row r="127" spans="2:9" ht="12" customHeight="1">
      <c r="B127" s="53"/>
      <c r="C127" s="109" t="s">
        <v>522</v>
      </c>
      <c r="D127" s="113" t="s">
        <v>35</v>
      </c>
      <c r="E127" s="111" t="s">
        <v>215</v>
      </c>
      <c r="F127" s="111" t="s">
        <v>265</v>
      </c>
      <c r="G127" s="111" t="s">
        <v>738</v>
      </c>
      <c r="H127" s="111" t="s">
        <v>738</v>
      </c>
      <c r="I127" s="54"/>
    </row>
    <row r="128" spans="2:9" ht="12" customHeight="1">
      <c r="B128" s="53"/>
      <c r="C128" s="109" t="s">
        <v>523</v>
      </c>
      <c r="D128" s="113" t="s">
        <v>36</v>
      </c>
      <c r="E128" s="111" t="s">
        <v>215</v>
      </c>
      <c r="F128" s="111" t="s">
        <v>265</v>
      </c>
      <c r="G128" s="111" t="s">
        <v>738</v>
      </c>
      <c r="H128" s="111" t="s">
        <v>738</v>
      </c>
      <c r="I128" s="54"/>
    </row>
    <row r="129" spans="2:9" ht="12" customHeight="1">
      <c r="B129" s="53"/>
      <c r="C129" s="109" t="s">
        <v>524</v>
      </c>
      <c r="D129" s="113" t="s">
        <v>37</v>
      </c>
      <c r="E129" s="111" t="s">
        <v>224</v>
      </c>
      <c r="F129" s="111" t="s">
        <v>265</v>
      </c>
      <c r="G129" s="111" t="s">
        <v>738</v>
      </c>
      <c r="H129" s="111" t="s">
        <v>738</v>
      </c>
      <c r="I129" s="54"/>
    </row>
    <row r="130" spans="2:9" ht="12" customHeight="1">
      <c r="B130" s="53"/>
      <c r="C130" s="109" t="s">
        <v>525</v>
      </c>
      <c r="D130" s="113" t="s">
        <v>38</v>
      </c>
      <c r="E130" s="111" t="s">
        <v>215</v>
      </c>
      <c r="F130" s="111" t="s">
        <v>265</v>
      </c>
      <c r="G130" s="111" t="s">
        <v>738</v>
      </c>
      <c r="H130" s="111" t="s">
        <v>738</v>
      </c>
      <c r="I130" s="54"/>
    </row>
    <row r="131" spans="2:9" ht="12" customHeight="1">
      <c r="B131" s="53"/>
      <c r="C131" s="109" t="s">
        <v>526</v>
      </c>
      <c r="D131" s="113" t="s">
        <v>39</v>
      </c>
      <c r="E131" s="111" t="s">
        <v>215</v>
      </c>
      <c r="F131" s="111" t="s">
        <v>738</v>
      </c>
      <c r="G131" s="111" t="s">
        <v>738</v>
      </c>
      <c r="H131" s="111" t="s">
        <v>738</v>
      </c>
      <c r="I131" s="54"/>
    </row>
    <row r="132" spans="2:9" ht="12" customHeight="1">
      <c r="B132" s="53"/>
      <c r="C132" s="109" t="s">
        <v>527</v>
      </c>
      <c r="D132" s="119" t="s">
        <v>40</v>
      </c>
      <c r="E132" s="111" t="s">
        <v>215</v>
      </c>
      <c r="F132" s="111" t="s">
        <v>738</v>
      </c>
      <c r="G132" s="111" t="s">
        <v>265</v>
      </c>
      <c r="H132" s="111" t="s">
        <v>265</v>
      </c>
      <c r="I132" s="54"/>
    </row>
    <row r="133" spans="2:9" ht="12" customHeight="1">
      <c r="B133" s="53"/>
      <c r="C133" s="109" t="s">
        <v>528</v>
      </c>
      <c r="D133" s="113" t="s">
        <v>41</v>
      </c>
      <c r="E133" s="111" t="s">
        <v>215</v>
      </c>
      <c r="F133" s="111" t="s">
        <v>738</v>
      </c>
      <c r="G133" s="111" t="s">
        <v>738</v>
      </c>
      <c r="H133" s="111" t="s">
        <v>738</v>
      </c>
      <c r="I133" s="54"/>
    </row>
    <row r="134" spans="2:9" ht="12" customHeight="1">
      <c r="B134" s="53"/>
      <c r="C134" s="109" t="s">
        <v>529</v>
      </c>
      <c r="D134" s="113" t="s">
        <v>42</v>
      </c>
      <c r="E134" s="111" t="s">
        <v>215</v>
      </c>
      <c r="F134" s="111" t="s">
        <v>738</v>
      </c>
      <c r="G134" s="111" t="s">
        <v>738</v>
      </c>
      <c r="H134" s="111" t="s">
        <v>738</v>
      </c>
      <c r="I134" s="54"/>
    </row>
    <row r="135" spans="2:9" ht="12" customHeight="1">
      <c r="B135" s="53"/>
      <c r="C135" s="109" t="s">
        <v>530</v>
      </c>
      <c r="D135" s="113" t="s">
        <v>43</v>
      </c>
      <c r="E135" s="111" t="s">
        <v>215</v>
      </c>
      <c r="F135" s="111" t="s">
        <v>738</v>
      </c>
      <c r="G135" s="111" t="s">
        <v>738</v>
      </c>
      <c r="H135" s="111" t="s">
        <v>738</v>
      </c>
      <c r="I135" s="54"/>
    </row>
    <row r="136" spans="2:9" ht="12" customHeight="1">
      <c r="B136" s="53"/>
      <c r="C136" s="109" t="s">
        <v>531</v>
      </c>
      <c r="D136" s="113" t="s">
        <v>44</v>
      </c>
      <c r="E136" s="111" t="s">
        <v>262</v>
      </c>
      <c r="F136" s="111" t="s">
        <v>738</v>
      </c>
      <c r="G136" s="111" t="s">
        <v>738</v>
      </c>
      <c r="H136" s="111" t="s">
        <v>738</v>
      </c>
      <c r="I136" s="54"/>
    </row>
    <row r="137" spans="2:9" ht="12" customHeight="1">
      <c r="B137" s="53"/>
      <c r="C137" s="109" t="s">
        <v>532</v>
      </c>
      <c r="D137" s="113" t="s">
        <v>45</v>
      </c>
      <c r="E137" s="111" t="s">
        <v>262</v>
      </c>
      <c r="F137" s="111" t="s">
        <v>265</v>
      </c>
      <c r="G137" s="111" t="s">
        <v>738</v>
      </c>
      <c r="H137" s="111" t="s">
        <v>738</v>
      </c>
      <c r="I137" s="54"/>
    </row>
    <row r="138" spans="2:9" ht="12" customHeight="1">
      <c r="B138" s="53"/>
      <c r="C138" s="109" t="s">
        <v>533</v>
      </c>
      <c r="D138" s="113" t="s">
        <v>46</v>
      </c>
      <c r="E138" s="111" t="s">
        <v>215</v>
      </c>
      <c r="F138" s="111" t="s">
        <v>738</v>
      </c>
      <c r="G138" s="111" t="s">
        <v>738</v>
      </c>
      <c r="H138" s="111" t="s">
        <v>738</v>
      </c>
      <c r="I138" s="54"/>
    </row>
    <row r="139" spans="2:9" ht="12" customHeight="1">
      <c r="B139" s="53"/>
      <c r="C139" s="109" t="s">
        <v>534</v>
      </c>
      <c r="D139" s="113" t="s">
        <v>47</v>
      </c>
      <c r="E139" s="111" t="s">
        <v>224</v>
      </c>
      <c r="F139" s="111" t="s">
        <v>265</v>
      </c>
      <c r="G139" s="111" t="s">
        <v>738</v>
      </c>
      <c r="H139" s="111" t="s">
        <v>738</v>
      </c>
      <c r="I139" s="54"/>
    </row>
    <row r="140" spans="2:9" ht="12" customHeight="1">
      <c r="B140" s="53"/>
      <c r="C140" s="109" t="s">
        <v>535</v>
      </c>
      <c r="D140" s="113" t="s">
        <v>48</v>
      </c>
      <c r="E140" s="111" t="s">
        <v>226</v>
      </c>
      <c r="F140" s="111" t="s">
        <v>738</v>
      </c>
      <c r="G140" s="111" t="s">
        <v>738</v>
      </c>
      <c r="H140" s="111" t="s">
        <v>738</v>
      </c>
      <c r="I140" s="54"/>
    </row>
    <row r="141" spans="2:9" ht="12" customHeight="1">
      <c r="B141" s="53"/>
      <c r="C141" s="109" t="s">
        <v>536</v>
      </c>
      <c r="D141" s="113" t="s">
        <v>49</v>
      </c>
      <c r="E141" s="111" t="s">
        <v>221</v>
      </c>
      <c r="F141" s="111" t="s">
        <v>265</v>
      </c>
      <c r="G141" s="111" t="s">
        <v>738</v>
      </c>
      <c r="H141" s="111" t="s">
        <v>738</v>
      </c>
      <c r="I141" s="54"/>
    </row>
    <row r="142" spans="2:9" ht="12" customHeight="1">
      <c r="B142" s="53"/>
      <c r="C142" s="109" t="s">
        <v>537</v>
      </c>
      <c r="D142" s="113" t="s">
        <v>50</v>
      </c>
      <c r="E142" s="111" t="s">
        <v>222</v>
      </c>
      <c r="F142" s="111" t="s">
        <v>265</v>
      </c>
      <c r="G142" s="111" t="s">
        <v>738</v>
      </c>
      <c r="H142" s="111" t="s">
        <v>738</v>
      </c>
      <c r="I142" s="54"/>
    </row>
    <row r="143" spans="2:9" ht="12" customHeight="1">
      <c r="B143" s="53"/>
      <c r="C143" s="109" t="s">
        <v>538</v>
      </c>
      <c r="D143" s="113" t="s">
        <v>51</v>
      </c>
      <c r="E143" s="111" t="s">
        <v>222</v>
      </c>
      <c r="F143" s="111" t="s">
        <v>265</v>
      </c>
      <c r="G143" s="111" t="s">
        <v>738</v>
      </c>
      <c r="H143" s="111" t="s">
        <v>738</v>
      </c>
      <c r="I143" s="54"/>
    </row>
    <row r="144" spans="2:9" ht="12" customHeight="1">
      <c r="B144" s="53"/>
      <c r="C144" s="109" t="s">
        <v>539</v>
      </c>
      <c r="D144" s="113" t="s">
        <v>52</v>
      </c>
      <c r="E144" s="111" t="s">
        <v>215</v>
      </c>
      <c r="F144" s="111" t="s">
        <v>265</v>
      </c>
      <c r="G144" s="111" t="s">
        <v>265</v>
      </c>
      <c r="H144" s="111" t="s">
        <v>738</v>
      </c>
      <c r="I144" s="54"/>
    </row>
    <row r="145" spans="2:9" ht="12" customHeight="1">
      <c r="B145" s="53"/>
      <c r="C145" s="109" t="s">
        <v>540</v>
      </c>
      <c r="D145" s="113" t="s">
        <v>53</v>
      </c>
      <c r="E145" s="111" t="s">
        <v>221</v>
      </c>
      <c r="F145" s="111" t="s">
        <v>265</v>
      </c>
      <c r="G145" s="111" t="s">
        <v>738</v>
      </c>
      <c r="H145" s="111" t="s">
        <v>738</v>
      </c>
      <c r="I145" s="54"/>
    </row>
    <row r="146" spans="2:9" ht="12" customHeight="1">
      <c r="B146" s="53"/>
      <c r="C146" s="109" t="s">
        <v>541</v>
      </c>
      <c r="D146" s="113" t="s">
        <v>54</v>
      </c>
      <c r="E146" s="111" t="s">
        <v>227</v>
      </c>
      <c r="F146" s="111" t="s">
        <v>265</v>
      </c>
      <c r="G146" s="111" t="s">
        <v>738</v>
      </c>
      <c r="H146" s="111" t="s">
        <v>738</v>
      </c>
      <c r="I146" s="54"/>
    </row>
    <row r="147" spans="2:9" ht="12" customHeight="1">
      <c r="B147" s="53"/>
      <c r="C147" s="109" t="s">
        <v>542</v>
      </c>
      <c r="D147" s="113" t="s">
        <v>55</v>
      </c>
      <c r="E147" s="111" t="s">
        <v>222</v>
      </c>
      <c r="F147" s="111" t="s">
        <v>738</v>
      </c>
      <c r="G147" s="111" t="s">
        <v>738</v>
      </c>
      <c r="H147" s="111" t="s">
        <v>738</v>
      </c>
      <c r="I147" s="54"/>
    </row>
    <row r="148" spans="2:9" ht="12" customHeight="1">
      <c r="B148" s="53"/>
      <c r="C148" s="109" t="s">
        <v>543</v>
      </c>
      <c r="D148" s="113" t="s">
        <v>56</v>
      </c>
      <c r="E148" s="111" t="s">
        <v>222</v>
      </c>
      <c r="F148" s="111" t="s">
        <v>738</v>
      </c>
      <c r="G148" s="111" t="s">
        <v>738</v>
      </c>
      <c r="H148" s="111" t="s">
        <v>738</v>
      </c>
      <c r="I148" s="54"/>
    </row>
    <row r="149" spans="2:9" ht="12" customHeight="1">
      <c r="B149" s="53"/>
      <c r="C149" s="109" t="s">
        <v>544</v>
      </c>
      <c r="D149" s="113" t="s">
        <v>57</v>
      </c>
      <c r="E149" s="111" t="s">
        <v>222</v>
      </c>
      <c r="F149" s="111" t="s">
        <v>265</v>
      </c>
      <c r="G149" s="111" t="s">
        <v>738</v>
      </c>
      <c r="H149" s="111" t="s">
        <v>738</v>
      </c>
      <c r="I149" s="54"/>
    </row>
    <row r="150" spans="2:9" ht="12" customHeight="1">
      <c r="B150" s="53"/>
      <c r="C150" s="109" t="s">
        <v>545</v>
      </c>
      <c r="D150" s="113" t="s">
        <v>58</v>
      </c>
      <c r="E150" s="111" t="s">
        <v>215</v>
      </c>
      <c r="F150" s="111" t="s">
        <v>738</v>
      </c>
      <c r="G150" s="111" t="s">
        <v>738</v>
      </c>
      <c r="H150" s="111" t="s">
        <v>738</v>
      </c>
      <c r="I150" s="54"/>
    </row>
    <row r="151" spans="2:9" ht="12" customHeight="1">
      <c r="B151" s="53"/>
      <c r="C151" s="109" t="s">
        <v>546</v>
      </c>
      <c r="D151" s="113" t="s">
        <v>59</v>
      </c>
      <c r="E151" s="111" t="s">
        <v>215</v>
      </c>
      <c r="F151" s="111" t="s">
        <v>738</v>
      </c>
      <c r="G151" s="111" t="s">
        <v>738</v>
      </c>
      <c r="H151" s="111" t="s">
        <v>738</v>
      </c>
      <c r="I151" s="54"/>
    </row>
    <row r="152" spans="2:9" ht="12" customHeight="1">
      <c r="B152" s="53"/>
      <c r="C152" s="109" t="s">
        <v>547</v>
      </c>
      <c r="D152" s="113" t="s">
        <v>60</v>
      </c>
      <c r="E152" s="111" t="s">
        <v>215</v>
      </c>
      <c r="F152" s="111" t="s">
        <v>738</v>
      </c>
      <c r="G152" s="111" t="s">
        <v>738</v>
      </c>
      <c r="H152" s="111" t="s">
        <v>738</v>
      </c>
      <c r="I152" s="54"/>
    </row>
    <row r="153" spans="2:9" ht="12" customHeight="1">
      <c r="B153" s="53"/>
      <c r="C153" s="109" t="s">
        <v>548</v>
      </c>
      <c r="D153" s="113" t="s">
        <v>61</v>
      </c>
      <c r="E153" s="111" t="s">
        <v>215</v>
      </c>
      <c r="F153" s="111" t="s">
        <v>738</v>
      </c>
      <c r="G153" s="111" t="s">
        <v>738</v>
      </c>
      <c r="H153" s="111" t="s">
        <v>738</v>
      </c>
      <c r="I153" s="54"/>
    </row>
    <row r="154" spans="2:9" ht="12" customHeight="1">
      <c r="B154" s="53"/>
      <c r="C154" s="109" t="s">
        <v>549</v>
      </c>
      <c r="D154" s="113" t="s">
        <v>62</v>
      </c>
      <c r="E154" s="111" t="s">
        <v>215</v>
      </c>
      <c r="F154" s="111" t="s">
        <v>265</v>
      </c>
      <c r="G154" s="111" t="s">
        <v>738</v>
      </c>
      <c r="H154" s="111" t="s">
        <v>738</v>
      </c>
      <c r="I154" s="54"/>
    </row>
    <row r="155" spans="2:9" ht="12" customHeight="1">
      <c r="B155" s="53"/>
      <c r="C155" s="109" t="s">
        <v>550</v>
      </c>
      <c r="D155" s="113" t="s">
        <v>63</v>
      </c>
      <c r="E155" s="111" t="s">
        <v>215</v>
      </c>
      <c r="F155" s="111" t="s">
        <v>738</v>
      </c>
      <c r="G155" s="111" t="s">
        <v>738</v>
      </c>
      <c r="H155" s="111" t="s">
        <v>738</v>
      </c>
      <c r="I155" s="54"/>
    </row>
    <row r="156" spans="2:9" ht="12" customHeight="1">
      <c r="B156" s="53"/>
      <c r="C156" s="109" t="s">
        <v>551</v>
      </c>
      <c r="D156" s="113" t="s">
        <v>64</v>
      </c>
      <c r="E156" s="111" t="s">
        <v>221</v>
      </c>
      <c r="F156" s="111" t="s">
        <v>265</v>
      </c>
      <c r="G156" s="111" t="s">
        <v>738</v>
      </c>
      <c r="H156" s="111" t="s">
        <v>738</v>
      </c>
      <c r="I156" s="54"/>
    </row>
    <row r="157" spans="2:9" ht="12" customHeight="1">
      <c r="B157" s="53"/>
      <c r="C157" s="109" t="s">
        <v>552</v>
      </c>
      <c r="D157" s="113" t="s">
        <v>65</v>
      </c>
      <c r="E157" s="111" t="s">
        <v>221</v>
      </c>
      <c r="F157" s="111" t="s">
        <v>738</v>
      </c>
      <c r="G157" s="111" t="s">
        <v>738</v>
      </c>
      <c r="H157" s="111" t="s">
        <v>738</v>
      </c>
      <c r="I157" s="54"/>
    </row>
    <row r="158" spans="2:9" ht="12" customHeight="1">
      <c r="B158" s="53"/>
      <c r="C158" s="109" t="s">
        <v>553</v>
      </c>
      <c r="D158" s="113" t="s">
        <v>66</v>
      </c>
      <c r="E158" s="111" t="s">
        <v>226</v>
      </c>
      <c r="F158" s="111" t="s">
        <v>738</v>
      </c>
      <c r="G158" s="111" t="s">
        <v>738</v>
      </c>
      <c r="H158" s="111" t="s">
        <v>738</v>
      </c>
      <c r="I158" s="54"/>
    </row>
    <row r="159" spans="2:9" ht="12" customHeight="1">
      <c r="B159" s="53"/>
      <c r="C159" s="109" t="s">
        <v>554</v>
      </c>
      <c r="D159" s="113" t="s">
        <v>67</v>
      </c>
      <c r="E159" s="111" t="s">
        <v>228</v>
      </c>
      <c r="F159" s="111" t="s">
        <v>265</v>
      </c>
      <c r="G159" s="111" t="s">
        <v>738</v>
      </c>
      <c r="H159" s="111" t="s">
        <v>738</v>
      </c>
      <c r="I159" s="54"/>
    </row>
    <row r="160" spans="2:9" ht="12" customHeight="1">
      <c r="B160" s="53"/>
      <c r="C160" s="109" t="s">
        <v>555</v>
      </c>
      <c r="D160" s="113" t="s">
        <v>68</v>
      </c>
      <c r="E160" s="111" t="s">
        <v>226</v>
      </c>
      <c r="F160" s="111" t="s">
        <v>265</v>
      </c>
      <c r="G160" s="111" t="s">
        <v>738</v>
      </c>
      <c r="H160" s="111" t="s">
        <v>738</v>
      </c>
      <c r="I160" s="54"/>
    </row>
    <row r="161" spans="2:9" ht="12" customHeight="1">
      <c r="B161" s="53"/>
      <c r="C161" s="109" t="s">
        <v>556</v>
      </c>
      <c r="D161" s="113" t="s">
        <v>69</v>
      </c>
      <c r="E161" s="111" t="s">
        <v>226</v>
      </c>
      <c r="F161" s="111" t="s">
        <v>265</v>
      </c>
      <c r="G161" s="111" t="s">
        <v>738</v>
      </c>
      <c r="H161" s="111" t="s">
        <v>738</v>
      </c>
      <c r="I161" s="54"/>
    </row>
    <row r="162" spans="2:9" ht="12" customHeight="1">
      <c r="B162" s="53"/>
      <c r="C162" s="109" t="s">
        <v>557</v>
      </c>
      <c r="D162" s="113" t="s">
        <v>70</v>
      </c>
      <c r="E162" s="111" t="s">
        <v>229</v>
      </c>
      <c r="F162" s="111" t="s">
        <v>265</v>
      </c>
      <c r="G162" s="111" t="s">
        <v>738</v>
      </c>
      <c r="H162" s="111" t="s">
        <v>738</v>
      </c>
      <c r="I162" s="54"/>
    </row>
    <row r="163" spans="2:9" ht="12" customHeight="1">
      <c r="B163" s="53"/>
      <c r="C163" s="109" t="s">
        <v>558</v>
      </c>
      <c r="D163" s="113" t="s">
        <v>70</v>
      </c>
      <c r="E163" s="111" t="s">
        <v>224</v>
      </c>
      <c r="F163" s="111" t="s">
        <v>738</v>
      </c>
      <c r="G163" s="111" t="s">
        <v>738</v>
      </c>
      <c r="H163" s="111" t="s">
        <v>738</v>
      </c>
      <c r="I163" s="54"/>
    </row>
    <row r="164" spans="2:9" ht="12" customHeight="1">
      <c r="B164" s="53"/>
      <c r="C164" s="109" t="s">
        <v>559</v>
      </c>
      <c r="D164" s="113" t="s">
        <v>71</v>
      </c>
      <c r="E164" s="111" t="s">
        <v>230</v>
      </c>
      <c r="F164" s="111" t="s">
        <v>265</v>
      </c>
      <c r="G164" s="111" t="s">
        <v>738</v>
      </c>
      <c r="H164" s="111" t="s">
        <v>738</v>
      </c>
      <c r="I164" s="54"/>
    </row>
    <row r="165" spans="2:9" ht="12" customHeight="1">
      <c r="B165" s="53"/>
      <c r="C165" s="109" t="s">
        <v>560</v>
      </c>
      <c r="D165" s="113" t="s">
        <v>71</v>
      </c>
      <c r="E165" s="111" t="s">
        <v>224</v>
      </c>
      <c r="F165" s="111" t="s">
        <v>265</v>
      </c>
      <c r="G165" s="111" t="s">
        <v>738</v>
      </c>
      <c r="H165" s="111" t="s">
        <v>738</v>
      </c>
      <c r="I165" s="54"/>
    </row>
    <row r="166" spans="2:9" ht="12" customHeight="1">
      <c r="B166" s="53"/>
      <c r="C166" s="109" t="s">
        <v>561</v>
      </c>
      <c r="D166" s="113" t="s">
        <v>72</v>
      </c>
      <c r="E166" s="111" t="s">
        <v>231</v>
      </c>
      <c r="F166" s="111" t="s">
        <v>265</v>
      </c>
      <c r="G166" s="111" t="s">
        <v>738</v>
      </c>
      <c r="H166" s="111" t="s">
        <v>738</v>
      </c>
      <c r="I166" s="54"/>
    </row>
    <row r="167" spans="2:9" ht="12" customHeight="1">
      <c r="B167" s="53"/>
      <c r="C167" s="109" t="s">
        <v>562</v>
      </c>
      <c r="D167" s="113" t="s">
        <v>73</v>
      </c>
      <c r="E167" s="111" t="s">
        <v>231</v>
      </c>
      <c r="F167" s="111" t="s">
        <v>738</v>
      </c>
      <c r="G167" s="111" t="s">
        <v>738</v>
      </c>
      <c r="H167" s="111" t="s">
        <v>738</v>
      </c>
      <c r="I167" s="54"/>
    </row>
    <row r="168" spans="2:9" ht="12" customHeight="1">
      <c r="B168" s="53"/>
      <c r="C168" s="109" t="s">
        <v>563</v>
      </c>
      <c r="D168" s="113" t="s">
        <v>74</v>
      </c>
      <c r="E168" s="111" t="s">
        <v>223</v>
      </c>
      <c r="F168" s="111" t="s">
        <v>265</v>
      </c>
      <c r="G168" s="111" t="s">
        <v>738</v>
      </c>
      <c r="H168" s="111" t="s">
        <v>738</v>
      </c>
      <c r="I168" s="54"/>
    </row>
    <row r="169" spans="2:9" ht="12" customHeight="1">
      <c r="B169" s="53"/>
      <c r="C169" s="109" t="s">
        <v>564</v>
      </c>
      <c r="D169" s="113" t="s">
        <v>75</v>
      </c>
      <c r="E169" s="111" t="s">
        <v>232</v>
      </c>
      <c r="F169" s="111" t="s">
        <v>265</v>
      </c>
      <c r="G169" s="111" t="s">
        <v>738</v>
      </c>
      <c r="H169" s="111" t="s">
        <v>738</v>
      </c>
      <c r="I169" s="54"/>
    </row>
    <row r="170" spans="2:9" ht="12" customHeight="1">
      <c r="B170" s="53"/>
      <c r="C170" s="109" t="s">
        <v>565</v>
      </c>
      <c r="D170" s="113" t="s">
        <v>76</v>
      </c>
      <c r="E170" s="111" t="s">
        <v>233</v>
      </c>
      <c r="F170" s="111" t="s">
        <v>265</v>
      </c>
      <c r="G170" s="111" t="s">
        <v>738</v>
      </c>
      <c r="H170" s="111" t="s">
        <v>738</v>
      </c>
      <c r="I170" s="54"/>
    </row>
    <row r="171" spans="2:9" ht="12" customHeight="1">
      <c r="B171" s="53"/>
      <c r="C171" s="109" t="s">
        <v>566</v>
      </c>
      <c r="D171" s="113" t="s">
        <v>77</v>
      </c>
      <c r="E171" s="111" t="s">
        <v>215</v>
      </c>
      <c r="F171" s="111" t="s">
        <v>265</v>
      </c>
      <c r="G171" s="111" t="s">
        <v>738</v>
      </c>
      <c r="H171" s="111" t="s">
        <v>738</v>
      </c>
      <c r="I171" s="54"/>
    </row>
    <row r="172" spans="2:9" ht="12" customHeight="1">
      <c r="B172" s="53"/>
      <c r="C172" s="109" t="s">
        <v>567</v>
      </c>
      <c r="D172" s="113" t="s">
        <v>78</v>
      </c>
      <c r="E172" s="111" t="s">
        <v>215</v>
      </c>
      <c r="F172" s="111" t="s">
        <v>265</v>
      </c>
      <c r="G172" s="111" t="s">
        <v>738</v>
      </c>
      <c r="H172" s="111" t="s">
        <v>738</v>
      </c>
      <c r="I172" s="54"/>
    </row>
    <row r="173" spans="2:9" ht="12" customHeight="1">
      <c r="B173" s="53"/>
      <c r="C173" s="109" t="s">
        <v>568</v>
      </c>
      <c r="D173" s="113" t="s">
        <v>79</v>
      </c>
      <c r="E173" s="111" t="s">
        <v>215</v>
      </c>
      <c r="F173" s="111" t="s">
        <v>265</v>
      </c>
      <c r="G173" s="111" t="s">
        <v>738</v>
      </c>
      <c r="H173" s="111" t="s">
        <v>738</v>
      </c>
      <c r="I173" s="54"/>
    </row>
    <row r="174" spans="2:9" ht="12" customHeight="1">
      <c r="B174" s="53"/>
      <c r="C174" s="109" t="s">
        <v>569</v>
      </c>
      <c r="D174" s="113" t="s">
        <v>80</v>
      </c>
      <c r="E174" s="111" t="s">
        <v>215</v>
      </c>
      <c r="F174" s="111" t="s">
        <v>265</v>
      </c>
      <c r="G174" s="111" t="s">
        <v>738</v>
      </c>
      <c r="H174" s="111" t="s">
        <v>738</v>
      </c>
      <c r="I174" s="54"/>
    </row>
    <row r="175" spans="2:9" ht="12" customHeight="1">
      <c r="B175" s="53"/>
      <c r="C175" s="109" t="s">
        <v>570</v>
      </c>
      <c r="D175" s="113" t="s">
        <v>81</v>
      </c>
      <c r="E175" s="111" t="s">
        <v>215</v>
      </c>
      <c r="F175" s="111" t="s">
        <v>738</v>
      </c>
      <c r="G175" s="111" t="s">
        <v>738</v>
      </c>
      <c r="H175" s="111" t="s">
        <v>738</v>
      </c>
      <c r="I175" s="54"/>
    </row>
    <row r="176" spans="2:9" ht="12" customHeight="1">
      <c r="B176" s="53"/>
      <c r="C176" s="109" t="s">
        <v>571</v>
      </c>
      <c r="D176" s="113" t="s">
        <v>82</v>
      </c>
      <c r="E176" s="111" t="s">
        <v>215</v>
      </c>
      <c r="F176" s="111" t="s">
        <v>265</v>
      </c>
      <c r="G176" s="111" t="s">
        <v>738</v>
      </c>
      <c r="H176" s="111" t="s">
        <v>738</v>
      </c>
      <c r="I176" s="54"/>
    </row>
    <row r="177" spans="2:9" ht="12" customHeight="1">
      <c r="B177" s="53"/>
      <c r="C177" s="109" t="s">
        <v>572</v>
      </c>
      <c r="D177" s="113" t="s">
        <v>83</v>
      </c>
      <c r="E177" s="111" t="s">
        <v>215</v>
      </c>
      <c r="F177" s="111" t="s">
        <v>265</v>
      </c>
      <c r="G177" s="111" t="s">
        <v>738</v>
      </c>
      <c r="H177" s="111" t="s">
        <v>738</v>
      </c>
      <c r="I177" s="54"/>
    </row>
    <row r="178" spans="2:9" ht="12" customHeight="1">
      <c r="B178" s="53"/>
      <c r="C178" s="109" t="s">
        <v>573</v>
      </c>
      <c r="D178" s="113" t="s">
        <v>84</v>
      </c>
      <c r="E178" s="111" t="s">
        <v>234</v>
      </c>
      <c r="F178" s="111" t="s">
        <v>265</v>
      </c>
      <c r="G178" s="111" t="s">
        <v>738</v>
      </c>
      <c r="H178" s="111" t="s">
        <v>738</v>
      </c>
      <c r="I178" s="54"/>
    </row>
    <row r="179" spans="2:9" ht="12" customHeight="1">
      <c r="B179" s="53"/>
      <c r="C179" s="109" t="s">
        <v>574</v>
      </c>
      <c r="D179" s="113" t="s">
        <v>85</v>
      </c>
      <c r="E179" s="111" t="s">
        <v>215</v>
      </c>
      <c r="F179" s="111" t="s">
        <v>265</v>
      </c>
      <c r="G179" s="111" t="s">
        <v>738</v>
      </c>
      <c r="H179" s="111" t="s">
        <v>738</v>
      </c>
      <c r="I179" s="54"/>
    </row>
    <row r="180" spans="2:9" ht="12" customHeight="1">
      <c r="B180" s="53"/>
      <c r="C180" s="109" t="s">
        <v>575</v>
      </c>
      <c r="D180" s="113" t="s">
        <v>86</v>
      </c>
      <c r="E180" s="111" t="s">
        <v>215</v>
      </c>
      <c r="F180" s="111" t="s">
        <v>738</v>
      </c>
      <c r="G180" s="111" t="s">
        <v>738</v>
      </c>
      <c r="H180" s="111" t="s">
        <v>738</v>
      </c>
      <c r="I180" s="54"/>
    </row>
    <row r="181" spans="2:9" ht="12" customHeight="1">
      <c r="B181" s="53"/>
      <c r="C181" s="109" t="s">
        <v>576</v>
      </c>
      <c r="D181" s="113" t="s">
        <v>87</v>
      </c>
      <c r="E181" s="111" t="s">
        <v>215</v>
      </c>
      <c r="F181" s="111" t="s">
        <v>738</v>
      </c>
      <c r="G181" s="111" t="s">
        <v>738</v>
      </c>
      <c r="H181" s="111" t="s">
        <v>738</v>
      </c>
      <c r="I181" s="54"/>
    </row>
    <row r="182" spans="2:9" ht="12" customHeight="1">
      <c r="B182" s="53"/>
      <c r="C182" s="109" t="s">
        <v>577</v>
      </c>
      <c r="D182" s="113" t="s">
        <v>88</v>
      </c>
      <c r="E182" s="111" t="s">
        <v>215</v>
      </c>
      <c r="F182" s="111" t="s">
        <v>738</v>
      </c>
      <c r="G182" s="111" t="s">
        <v>738</v>
      </c>
      <c r="H182" s="111" t="s">
        <v>738</v>
      </c>
      <c r="I182" s="54"/>
    </row>
    <row r="183" spans="2:9" ht="12" customHeight="1">
      <c r="B183" s="53"/>
      <c r="C183" s="109" t="s">
        <v>578</v>
      </c>
      <c r="D183" s="113" t="s">
        <v>89</v>
      </c>
      <c r="E183" s="111" t="s">
        <v>215</v>
      </c>
      <c r="F183" s="111" t="s">
        <v>738</v>
      </c>
      <c r="G183" s="111" t="s">
        <v>738</v>
      </c>
      <c r="H183" s="111" t="s">
        <v>738</v>
      </c>
      <c r="I183" s="54"/>
    </row>
    <row r="184" spans="2:9" ht="12" customHeight="1">
      <c r="B184" s="53"/>
      <c r="C184" s="109" t="s">
        <v>579</v>
      </c>
      <c r="D184" s="113" t="s">
        <v>90</v>
      </c>
      <c r="E184" s="111" t="s">
        <v>215</v>
      </c>
      <c r="F184" s="111" t="s">
        <v>265</v>
      </c>
      <c r="G184" s="111" t="s">
        <v>738</v>
      </c>
      <c r="H184" s="111" t="s">
        <v>738</v>
      </c>
      <c r="I184" s="54"/>
    </row>
    <row r="185" spans="2:9" ht="12" customHeight="1">
      <c r="B185" s="53"/>
      <c r="C185" s="109" t="s">
        <v>580</v>
      </c>
      <c r="D185" s="113" t="s">
        <v>91</v>
      </c>
      <c r="E185" s="111" t="s">
        <v>215</v>
      </c>
      <c r="F185" s="111" t="s">
        <v>265</v>
      </c>
      <c r="G185" s="111" t="s">
        <v>738</v>
      </c>
      <c r="H185" s="111" t="s">
        <v>738</v>
      </c>
      <c r="I185" s="54"/>
    </row>
    <row r="186" spans="2:9" ht="12" customHeight="1">
      <c r="B186" s="53"/>
      <c r="C186" s="109" t="s">
        <v>581</v>
      </c>
      <c r="D186" s="113" t="s">
        <v>92</v>
      </c>
      <c r="E186" s="111" t="s">
        <v>234</v>
      </c>
      <c r="F186" s="111" t="s">
        <v>265</v>
      </c>
      <c r="G186" s="111" t="s">
        <v>738</v>
      </c>
      <c r="H186" s="111" t="s">
        <v>738</v>
      </c>
      <c r="I186" s="54"/>
    </row>
    <row r="187" spans="2:9" ht="12" customHeight="1">
      <c r="B187" s="53"/>
      <c r="C187" s="109" t="s">
        <v>582</v>
      </c>
      <c r="D187" s="113" t="s">
        <v>93</v>
      </c>
      <c r="E187" s="111" t="s">
        <v>215</v>
      </c>
      <c r="F187" s="111" t="s">
        <v>265</v>
      </c>
      <c r="G187" s="111" t="s">
        <v>738</v>
      </c>
      <c r="H187" s="111" t="s">
        <v>738</v>
      </c>
      <c r="I187" s="54"/>
    </row>
    <row r="188" spans="2:9" ht="12" customHeight="1">
      <c r="B188" s="53"/>
      <c r="C188" s="109" t="s">
        <v>583</v>
      </c>
      <c r="D188" s="113" t="s">
        <v>94</v>
      </c>
      <c r="E188" s="111" t="s">
        <v>215</v>
      </c>
      <c r="F188" s="111" t="s">
        <v>265</v>
      </c>
      <c r="G188" s="111" t="s">
        <v>738</v>
      </c>
      <c r="H188" s="111" t="s">
        <v>738</v>
      </c>
      <c r="I188" s="54"/>
    </row>
    <row r="189" spans="2:9" ht="12" customHeight="1">
      <c r="B189" s="53"/>
      <c r="C189" s="109" t="s">
        <v>584</v>
      </c>
      <c r="D189" s="113" t="s">
        <v>95</v>
      </c>
      <c r="E189" s="111" t="s">
        <v>215</v>
      </c>
      <c r="F189" s="111" t="s">
        <v>265</v>
      </c>
      <c r="G189" s="111" t="s">
        <v>738</v>
      </c>
      <c r="H189" s="111" t="s">
        <v>738</v>
      </c>
      <c r="I189" s="54"/>
    </row>
    <row r="190" spans="2:9" ht="12" customHeight="1">
      <c r="B190" s="53"/>
      <c r="C190" s="109" t="s">
        <v>585</v>
      </c>
      <c r="D190" s="113" t="s">
        <v>96</v>
      </c>
      <c r="E190" s="111" t="s">
        <v>215</v>
      </c>
      <c r="F190" s="111" t="s">
        <v>738</v>
      </c>
      <c r="G190" s="111" t="s">
        <v>738</v>
      </c>
      <c r="H190" s="111" t="s">
        <v>738</v>
      </c>
      <c r="I190" s="54"/>
    </row>
    <row r="191" spans="2:9" ht="12" customHeight="1">
      <c r="B191" s="53"/>
      <c r="C191" s="109" t="s">
        <v>586</v>
      </c>
      <c r="D191" s="113" t="s">
        <v>97</v>
      </c>
      <c r="E191" s="111" t="s">
        <v>215</v>
      </c>
      <c r="F191" s="111" t="s">
        <v>265</v>
      </c>
      <c r="G191" s="111" t="s">
        <v>738</v>
      </c>
      <c r="H191" s="111" t="s">
        <v>738</v>
      </c>
      <c r="I191" s="54"/>
    </row>
    <row r="192" spans="2:9" ht="12" customHeight="1">
      <c r="B192" s="53"/>
      <c r="C192" s="109" t="s">
        <v>587</v>
      </c>
      <c r="D192" s="113" t="s">
        <v>98</v>
      </c>
      <c r="E192" s="111" t="s">
        <v>215</v>
      </c>
      <c r="F192" s="111" t="s">
        <v>738</v>
      </c>
      <c r="G192" s="111" t="s">
        <v>738</v>
      </c>
      <c r="H192" s="111" t="s">
        <v>738</v>
      </c>
      <c r="I192" s="54"/>
    </row>
    <row r="193" spans="2:9" ht="12" customHeight="1">
      <c r="B193" s="53"/>
      <c r="C193" s="109" t="s">
        <v>588</v>
      </c>
      <c r="D193" s="113" t="s">
        <v>99</v>
      </c>
      <c r="E193" s="111" t="s">
        <v>235</v>
      </c>
      <c r="F193" s="111" t="s">
        <v>265</v>
      </c>
      <c r="G193" s="111" t="s">
        <v>738</v>
      </c>
      <c r="H193" s="111" t="s">
        <v>738</v>
      </c>
      <c r="I193" s="54"/>
    </row>
    <row r="194" spans="2:9" ht="12" customHeight="1">
      <c r="B194" s="53"/>
      <c r="C194" s="109" t="s">
        <v>589</v>
      </c>
      <c r="D194" s="113" t="s">
        <v>100</v>
      </c>
      <c r="E194" s="111" t="s">
        <v>235</v>
      </c>
      <c r="F194" s="111" t="s">
        <v>265</v>
      </c>
      <c r="G194" s="111" t="s">
        <v>738</v>
      </c>
      <c r="H194" s="111" t="s">
        <v>738</v>
      </c>
      <c r="I194" s="54"/>
    </row>
    <row r="195" spans="2:9" ht="12" customHeight="1">
      <c r="B195" s="53"/>
      <c r="C195" s="109" t="s">
        <v>590</v>
      </c>
      <c r="D195" s="113" t="s">
        <v>101</v>
      </c>
      <c r="E195" s="111" t="s">
        <v>212</v>
      </c>
      <c r="F195" s="111" t="s">
        <v>265</v>
      </c>
      <c r="G195" s="111" t="s">
        <v>265</v>
      </c>
      <c r="H195" s="111" t="s">
        <v>738</v>
      </c>
      <c r="I195" s="54"/>
    </row>
    <row r="196" spans="2:9" ht="12" customHeight="1">
      <c r="B196" s="53"/>
      <c r="C196" s="109" t="s">
        <v>591</v>
      </c>
      <c r="D196" s="113" t="s">
        <v>102</v>
      </c>
      <c r="E196" s="111" t="s">
        <v>234</v>
      </c>
      <c r="F196" s="111" t="s">
        <v>265</v>
      </c>
      <c r="G196" s="111" t="s">
        <v>738</v>
      </c>
      <c r="H196" s="111" t="s">
        <v>738</v>
      </c>
      <c r="I196" s="54"/>
    </row>
    <row r="197" spans="2:9" ht="12" customHeight="1">
      <c r="B197" s="53"/>
      <c r="C197" s="109" t="s">
        <v>592</v>
      </c>
      <c r="D197" s="113" t="s">
        <v>103</v>
      </c>
      <c r="E197" s="111" t="s">
        <v>234</v>
      </c>
      <c r="F197" s="111" t="s">
        <v>265</v>
      </c>
      <c r="G197" s="111" t="s">
        <v>738</v>
      </c>
      <c r="H197" s="111" t="s">
        <v>738</v>
      </c>
      <c r="I197" s="54"/>
    </row>
    <row r="198" spans="2:9" ht="12" customHeight="1">
      <c r="B198" s="53"/>
      <c r="C198" s="109" t="s">
        <v>593</v>
      </c>
      <c r="D198" s="113" t="s">
        <v>104</v>
      </c>
      <c r="E198" s="111" t="s">
        <v>215</v>
      </c>
      <c r="F198" s="111" t="s">
        <v>265</v>
      </c>
      <c r="G198" s="111" t="s">
        <v>738</v>
      </c>
      <c r="H198" s="111" t="s">
        <v>738</v>
      </c>
      <c r="I198" s="54"/>
    </row>
    <row r="199" spans="2:9" ht="12" customHeight="1">
      <c r="B199" s="53"/>
      <c r="C199" s="109" t="s">
        <v>594</v>
      </c>
      <c r="D199" s="113" t="s">
        <v>105</v>
      </c>
      <c r="E199" s="111" t="s">
        <v>215</v>
      </c>
      <c r="F199" s="111" t="s">
        <v>265</v>
      </c>
      <c r="G199" s="111" t="s">
        <v>738</v>
      </c>
      <c r="H199" s="111" t="s">
        <v>738</v>
      </c>
      <c r="I199" s="54"/>
    </row>
    <row r="200" spans="2:9" ht="12" customHeight="1">
      <c r="B200" s="53"/>
      <c r="C200" s="109" t="s">
        <v>595</v>
      </c>
      <c r="D200" s="113" t="s">
        <v>106</v>
      </c>
      <c r="E200" s="111" t="s">
        <v>215</v>
      </c>
      <c r="F200" s="111" t="s">
        <v>265</v>
      </c>
      <c r="G200" s="111" t="s">
        <v>738</v>
      </c>
      <c r="H200" s="111" t="s">
        <v>738</v>
      </c>
      <c r="I200" s="54"/>
    </row>
    <row r="201" spans="2:9" ht="12" customHeight="1">
      <c r="B201" s="53"/>
      <c r="C201" s="109" t="s">
        <v>596</v>
      </c>
      <c r="D201" s="113" t="s">
        <v>107</v>
      </c>
      <c r="E201" s="111" t="s">
        <v>215</v>
      </c>
      <c r="F201" s="111" t="s">
        <v>738</v>
      </c>
      <c r="G201" s="111" t="s">
        <v>738</v>
      </c>
      <c r="H201" s="111" t="s">
        <v>738</v>
      </c>
      <c r="I201" s="54"/>
    </row>
    <row r="202" spans="2:9" ht="12" customHeight="1">
      <c r="B202" s="53"/>
      <c r="C202" s="109" t="s">
        <v>597</v>
      </c>
      <c r="D202" s="113" t="s">
        <v>108</v>
      </c>
      <c r="E202" s="111" t="s">
        <v>215</v>
      </c>
      <c r="F202" s="111" t="s">
        <v>265</v>
      </c>
      <c r="G202" s="111" t="s">
        <v>738</v>
      </c>
      <c r="H202" s="111" t="s">
        <v>738</v>
      </c>
      <c r="I202" s="54"/>
    </row>
    <row r="203" spans="2:9" ht="12" customHeight="1">
      <c r="B203" s="53"/>
      <c r="C203" s="109" t="s">
        <v>598</v>
      </c>
      <c r="D203" s="113" t="s">
        <v>109</v>
      </c>
      <c r="E203" s="111" t="s">
        <v>215</v>
      </c>
      <c r="F203" s="111" t="s">
        <v>265</v>
      </c>
      <c r="G203" s="111" t="s">
        <v>738</v>
      </c>
      <c r="H203" s="111" t="s">
        <v>738</v>
      </c>
      <c r="I203" s="54"/>
    </row>
    <row r="204" spans="2:9" ht="12" customHeight="1">
      <c r="B204" s="53"/>
      <c r="C204" s="109" t="s">
        <v>599</v>
      </c>
      <c r="D204" s="113" t="s">
        <v>110</v>
      </c>
      <c r="E204" s="111" t="s">
        <v>215</v>
      </c>
      <c r="F204" s="111" t="s">
        <v>265</v>
      </c>
      <c r="G204" s="111" t="s">
        <v>738</v>
      </c>
      <c r="H204" s="111" t="s">
        <v>738</v>
      </c>
      <c r="I204" s="54"/>
    </row>
    <row r="205" spans="2:9" ht="12" customHeight="1">
      <c r="B205" s="53"/>
      <c r="C205" s="109" t="s">
        <v>600</v>
      </c>
      <c r="D205" s="113" t="s">
        <v>111</v>
      </c>
      <c r="E205" s="111" t="s">
        <v>236</v>
      </c>
      <c r="F205" s="111" t="s">
        <v>265</v>
      </c>
      <c r="G205" s="111" t="s">
        <v>738</v>
      </c>
      <c r="H205" s="111" t="s">
        <v>738</v>
      </c>
      <c r="I205" s="54"/>
    </row>
    <row r="206" spans="2:9" ht="12" customHeight="1">
      <c r="B206" s="53"/>
      <c r="C206" s="109" t="s">
        <v>601</v>
      </c>
      <c r="D206" s="113" t="s">
        <v>112</v>
      </c>
      <c r="E206" s="111" t="s">
        <v>235</v>
      </c>
      <c r="F206" s="111" t="s">
        <v>265</v>
      </c>
      <c r="G206" s="111" t="s">
        <v>738</v>
      </c>
      <c r="H206" s="111" t="s">
        <v>738</v>
      </c>
      <c r="I206" s="54"/>
    </row>
    <row r="207" spans="2:9" ht="12" customHeight="1">
      <c r="B207" s="53"/>
      <c r="C207" s="109" t="s">
        <v>602</v>
      </c>
      <c r="D207" s="113" t="s">
        <v>113</v>
      </c>
      <c r="E207" s="111" t="s">
        <v>215</v>
      </c>
      <c r="F207" s="111" t="s">
        <v>265</v>
      </c>
      <c r="G207" s="111" t="s">
        <v>738</v>
      </c>
      <c r="H207" s="111" t="s">
        <v>738</v>
      </c>
      <c r="I207" s="54"/>
    </row>
    <row r="208" spans="2:9" ht="12" customHeight="1">
      <c r="B208" s="53"/>
      <c r="C208" s="109" t="s">
        <v>603</v>
      </c>
      <c r="D208" s="113" t="s">
        <v>114</v>
      </c>
      <c r="E208" s="111" t="s">
        <v>215</v>
      </c>
      <c r="F208" s="111" t="s">
        <v>265</v>
      </c>
      <c r="G208" s="111" t="s">
        <v>265</v>
      </c>
      <c r="H208" s="111" t="s">
        <v>738</v>
      </c>
      <c r="I208" s="54"/>
    </row>
    <row r="209" spans="2:9" ht="12" customHeight="1">
      <c r="B209" s="53"/>
      <c r="C209" s="109" t="s">
        <v>604</v>
      </c>
      <c r="D209" s="113" t="s">
        <v>115</v>
      </c>
      <c r="E209" s="111" t="s">
        <v>215</v>
      </c>
      <c r="F209" s="111" t="s">
        <v>738</v>
      </c>
      <c r="G209" s="111" t="s">
        <v>265</v>
      </c>
      <c r="H209" s="111" t="s">
        <v>738</v>
      </c>
      <c r="I209" s="54"/>
    </row>
    <row r="210" spans="2:9" ht="12" customHeight="1">
      <c r="B210" s="53"/>
      <c r="C210" s="109" t="s">
        <v>605</v>
      </c>
      <c r="D210" s="113" t="s">
        <v>116</v>
      </c>
      <c r="E210" s="111" t="s">
        <v>215</v>
      </c>
      <c r="F210" s="111" t="s">
        <v>265</v>
      </c>
      <c r="G210" s="111" t="s">
        <v>738</v>
      </c>
      <c r="H210" s="111" t="s">
        <v>738</v>
      </c>
      <c r="I210" s="54"/>
    </row>
    <row r="211" spans="2:9" ht="12" customHeight="1">
      <c r="B211" s="53"/>
      <c r="C211" s="109" t="s">
        <v>606</v>
      </c>
      <c r="D211" s="113" t="s">
        <v>117</v>
      </c>
      <c r="E211" s="111" t="s">
        <v>215</v>
      </c>
      <c r="F211" s="111" t="s">
        <v>265</v>
      </c>
      <c r="G211" s="111" t="s">
        <v>738</v>
      </c>
      <c r="H211" s="111" t="s">
        <v>738</v>
      </c>
      <c r="I211" s="54"/>
    </row>
    <row r="212" spans="2:9" ht="12" customHeight="1">
      <c r="B212" s="53"/>
      <c r="C212" s="109" t="s">
        <v>607</v>
      </c>
      <c r="D212" s="113" t="s">
        <v>118</v>
      </c>
      <c r="E212" s="111" t="s">
        <v>215</v>
      </c>
      <c r="F212" s="111" t="s">
        <v>265</v>
      </c>
      <c r="G212" s="111" t="s">
        <v>738</v>
      </c>
      <c r="H212" s="111" t="s">
        <v>738</v>
      </c>
      <c r="I212" s="54"/>
    </row>
    <row r="213" spans="2:9" ht="12" customHeight="1">
      <c r="B213" s="53"/>
      <c r="C213" s="109" t="s">
        <v>608</v>
      </c>
      <c r="D213" s="113" t="s">
        <v>119</v>
      </c>
      <c r="E213" s="111" t="s">
        <v>215</v>
      </c>
      <c r="F213" s="111" t="s">
        <v>265</v>
      </c>
      <c r="G213" s="111" t="s">
        <v>738</v>
      </c>
      <c r="H213" s="111" t="s">
        <v>738</v>
      </c>
      <c r="I213" s="54"/>
    </row>
    <row r="214" spans="2:9" ht="12" customHeight="1">
      <c r="B214" s="53"/>
      <c r="C214" s="109" t="s">
        <v>609</v>
      </c>
      <c r="D214" s="113" t="s">
        <v>120</v>
      </c>
      <c r="E214" s="111" t="s">
        <v>215</v>
      </c>
      <c r="F214" s="111" t="s">
        <v>738</v>
      </c>
      <c r="G214" s="111" t="s">
        <v>738</v>
      </c>
      <c r="H214" s="111" t="s">
        <v>738</v>
      </c>
      <c r="I214" s="54"/>
    </row>
    <row r="215" spans="2:9" ht="12" customHeight="1">
      <c r="B215" s="53"/>
      <c r="C215" s="109" t="s">
        <v>610</v>
      </c>
      <c r="D215" s="113" t="s">
        <v>121</v>
      </c>
      <c r="E215" s="111" t="s">
        <v>215</v>
      </c>
      <c r="F215" s="111" t="s">
        <v>738</v>
      </c>
      <c r="G215" s="111" t="s">
        <v>738</v>
      </c>
      <c r="H215" s="111" t="s">
        <v>738</v>
      </c>
      <c r="I215" s="54"/>
    </row>
    <row r="216" spans="2:9" ht="12" customHeight="1">
      <c r="B216" s="53"/>
      <c r="C216" s="109" t="s">
        <v>611</v>
      </c>
      <c r="D216" s="113" t="s">
        <v>122</v>
      </c>
      <c r="E216" s="111" t="s">
        <v>215</v>
      </c>
      <c r="F216" s="111" t="s">
        <v>265</v>
      </c>
      <c r="G216" s="111" t="s">
        <v>738</v>
      </c>
      <c r="H216" s="111" t="s">
        <v>738</v>
      </c>
      <c r="I216" s="54"/>
    </row>
    <row r="217" spans="2:9" ht="12" customHeight="1">
      <c r="B217" s="53"/>
      <c r="C217" s="109" t="s">
        <v>612</v>
      </c>
      <c r="D217" s="113" t="s">
        <v>123</v>
      </c>
      <c r="E217" s="111" t="s">
        <v>215</v>
      </c>
      <c r="F217" s="111" t="s">
        <v>738</v>
      </c>
      <c r="G217" s="111" t="s">
        <v>738</v>
      </c>
      <c r="H217" s="111" t="s">
        <v>738</v>
      </c>
      <c r="I217" s="54"/>
    </row>
    <row r="218" spans="2:9" ht="12" customHeight="1">
      <c r="B218" s="53"/>
      <c r="C218" s="109" t="s">
        <v>613</v>
      </c>
      <c r="D218" s="113" t="s">
        <v>124</v>
      </c>
      <c r="E218" s="111" t="s">
        <v>237</v>
      </c>
      <c r="F218" s="111" t="s">
        <v>265</v>
      </c>
      <c r="G218" s="111" t="s">
        <v>738</v>
      </c>
      <c r="H218" s="111" t="s">
        <v>738</v>
      </c>
      <c r="I218" s="54"/>
    </row>
    <row r="219" spans="2:9" ht="12" customHeight="1">
      <c r="B219" s="53"/>
      <c r="C219" s="109" t="s">
        <v>614</v>
      </c>
      <c r="D219" s="113" t="s">
        <v>125</v>
      </c>
      <c r="E219" s="111" t="s">
        <v>237</v>
      </c>
      <c r="F219" s="111" t="s">
        <v>265</v>
      </c>
      <c r="G219" s="111" t="s">
        <v>738</v>
      </c>
      <c r="H219" s="111" t="s">
        <v>738</v>
      </c>
      <c r="I219" s="54"/>
    </row>
    <row r="220" spans="2:9" ht="12" customHeight="1">
      <c r="B220" s="53"/>
      <c r="C220" s="109" t="s">
        <v>615</v>
      </c>
      <c r="D220" s="113" t="s">
        <v>126</v>
      </c>
      <c r="E220" s="111" t="s">
        <v>215</v>
      </c>
      <c r="F220" s="111" t="s">
        <v>265</v>
      </c>
      <c r="G220" s="111" t="s">
        <v>738</v>
      </c>
      <c r="H220" s="111" t="s">
        <v>738</v>
      </c>
      <c r="I220" s="54"/>
    </row>
    <row r="221" spans="2:9" ht="12" customHeight="1">
      <c r="B221" s="53"/>
      <c r="C221" s="109" t="s">
        <v>616</v>
      </c>
      <c r="D221" s="113" t="s">
        <v>127</v>
      </c>
      <c r="E221" s="111" t="s">
        <v>237</v>
      </c>
      <c r="F221" s="111" t="s">
        <v>265</v>
      </c>
      <c r="G221" s="111" t="s">
        <v>738</v>
      </c>
      <c r="H221" s="111" t="s">
        <v>738</v>
      </c>
      <c r="I221" s="54"/>
    </row>
    <row r="222" spans="2:9" ht="12" customHeight="1">
      <c r="B222" s="53"/>
      <c r="C222" s="109" t="s">
        <v>617</v>
      </c>
      <c r="D222" s="113" t="s">
        <v>128</v>
      </c>
      <c r="E222" s="111" t="s">
        <v>215</v>
      </c>
      <c r="F222" s="111" t="s">
        <v>738</v>
      </c>
      <c r="G222" s="111" t="s">
        <v>738</v>
      </c>
      <c r="H222" s="111" t="s">
        <v>738</v>
      </c>
      <c r="I222" s="54"/>
    </row>
    <row r="223" spans="2:9" ht="12" customHeight="1">
      <c r="B223" s="53"/>
      <c r="C223" s="109" t="s">
        <v>618</v>
      </c>
      <c r="D223" s="113" t="s">
        <v>129</v>
      </c>
      <c r="E223" s="111" t="s">
        <v>215</v>
      </c>
      <c r="F223" s="111" t="s">
        <v>265</v>
      </c>
      <c r="G223" s="111" t="s">
        <v>738</v>
      </c>
      <c r="H223" s="111" t="s">
        <v>738</v>
      </c>
      <c r="I223" s="54"/>
    </row>
    <row r="224" spans="2:9" ht="12" customHeight="1">
      <c r="B224" s="53"/>
      <c r="C224" s="109" t="s">
        <v>619</v>
      </c>
      <c r="D224" s="113" t="s">
        <v>130</v>
      </c>
      <c r="E224" s="111" t="s">
        <v>215</v>
      </c>
      <c r="F224" s="111" t="s">
        <v>265</v>
      </c>
      <c r="G224" s="111" t="s">
        <v>738</v>
      </c>
      <c r="H224" s="111" t="s">
        <v>738</v>
      </c>
      <c r="I224" s="54"/>
    </row>
    <row r="225" spans="2:9" ht="12" customHeight="1">
      <c r="B225" s="53"/>
      <c r="C225" s="109" t="s">
        <v>620</v>
      </c>
      <c r="D225" s="113" t="s">
        <v>131</v>
      </c>
      <c r="E225" s="111" t="s">
        <v>225</v>
      </c>
      <c r="F225" s="111" t="s">
        <v>265</v>
      </c>
      <c r="G225" s="111" t="s">
        <v>738</v>
      </c>
      <c r="H225" s="111" t="s">
        <v>738</v>
      </c>
      <c r="I225" s="54"/>
    </row>
    <row r="226" spans="2:9" ht="12" customHeight="1">
      <c r="B226" s="53"/>
      <c r="C226" s="109" t="s">
        <v>621</v>
      </c>
      <c r="D226" s="113" t="s">
        <v>132</v>
      </c>
      <c r="E226" s="111" t="s">
        <v>215</v>
      </c>
      <c r="F226" s="111" t="s">
        <v>265</v>
      </c>
      <c r="G226" s="111" t="s">
        <v>738</v>
      </c>
      <c r="H226" s="111" t="s">
        <v>738</v>
      </c>
      <c r="I226" s="54"/>
    </row>
    <row r="227" spans="2:9" ht="12" customHeight="1">
      <c r="B227" s="53"/>
      <c r="C227" s="109" t="s">
        <v>622</v>
      </c>
      <c r="D227" s="113" t="s">
        <v>133</v>
      </c>
      <c r="E227" s="111" t="s">
        <v>217</v>
      </c>
      <c r="F227" s="111" t="s">
        <v>265</v>
      </c>
      <c r="G227" s="111" t="s">
        <v>265</v>
      </c>
      <c r="H227" s="111" t="s">
        <v>738</v>
      </c>
      <c r="I227" s="54"/>
    </row>
    <row r="228" spans="2:9" ht="12" customHeight="1">
      <c r="B228" s="53"/>
      <c r="C228" s="109" t="s">
        <v>623</v>
      </c>
      <c r="D228" s="113" t="s">
        <v>134</v>
      </c>
      <c r="E228" s="111" t="s">
        <v>217</v>
      </c>
      <c r="F228" s="111" t="s">
        <v>265</v>
      </c>
      <c r="G228" s="111" t="s">
        <v>265</v>
      </c>
      <c r="H228" s="111" t="s">
        <v>738</v>
      </c>
      <c r="I228" s="54"/>
    </row>
    <row r="229" spans="2:9" ht="21">
      <c r="B229" s="53"/>
      <c r="C229" s="109" t="s">
        <v>624</v>
      </c>
      <c r="D229" s="113" t="s">
        <v>135</v>
      </c>
      <c r="E229" s="111" t="s">
        <v>223</v>
      </c>
      <c r="F229" s="111" t="s">
        <v>265</v>
      </c>
      <c r="G229" s="111" t="s">
        <v>738</v>
      </c>
      <c r="H229" s="111" t="s">
        <v>738</v>
      </c>
      <c r="I229" s="54"/>
    </row>
    <row r="230" spans="2:9" ht="12" customHeight="1">
      <c r="B230" s="53"/>
      <c r="C230" s="109" t="s">
        <v>625</v>
      </c>
      <c r="D230" s="113" t="s">
        <v>136</v>
      </c>
      <c r="E230" s="111" t="s">
        <v>238</v>
      </c>
      <c r="F230" s="111" t="s">
        <v>265</v>
      </c>
      <c r="G230" s="111" t="s">
        <v>738</v>
      </c>
      <c r="H230" s="111" t="s">
        <v>738</v>
      </c>
      <c r="I230" s="54"/>
    </row>
    <row r="231" spans="2:9" ht="12" customHeight="1">
      <c r="B231" s="53"/>
      <c r="C231" s="109" t="s">
        <v>626</v>
      </c>
      <c r="D231" s="113" t="s">
        <v>137</v>
      </c>
      <c r="E231" s="111" t="s">
        <v>222</v>
      </c>
      <c r="F231" s="111" t="s">
        <v>265</v>
      </c>
      <c r="G231" s="111" t="s">
        <v>738</v>
      </c>
      <c r="H231" s="111" t="s">
        <v>738</v>
      </c>
      <c r="I231" s="54"/>
    </row>
    <row r="232" spans="2:9" ht="12" customHeight="1">
      <c r="B232" s="53"/>
      <c r="C232" s="109" t="s">
        <v>627</v>
      </c>
      <c r="D232" s="113" t="s">
        <v>137</v>
      </c>
      <c r="E232" s="111" t="s">
        <v>239</v>
      </c>
      <c r="F232" s="111" t="s">
        <v>738</v>
      </c>
      <c r="G232" s="111" t="s">
        <v>738</v>
      </c>
      <c r="H232" s="111" t="s">
        <v>738</v>
      </c>
      <c r="I232" s="54"/>
    </row>
    <row r="233" spans="2:9" ht="12" customHeight="1">
      <c r="B233" s="53"/>
      <c r="C233" s="109" t="s">
        <v>628</v>
      </c>
      <c r="D233" s="113" t="s">
        <v>138</v>
      </c>
      <c r="E233" s="111" t="s">
        <v>239</v>
      </c>
      <c r="F233" s="111" t="s">
        <v>265</v>
      </c>
      <c r="G233" s="111" t="s">
        <v>738</v>
      </c>
      <c r="H233" s="111" t="s">
        <v>738</v>
      </c>
      <c r="I233" s="54"/>
    </row>
    <row r="234" spans="2:9" ht="12" customHeight="1">
      <c r="B234" s="53"/>
      <c r="C234" s="109" t="s">
        <v>629</v>
      </c>
      <c r="D234" s="113" t="s">
        <v>139</v>
      </c>
      <c r="E234" s="111" t="s">
        <v>240</v>
      </c>
      <c r="F234" s="111" t="s">
        <v>265</v>
      </c>
      <c r="G234" s="111" t="s">
        <v>738</v>
      </c>
      <c r="H234" s="111" t="s">
        <v>738</v>
      </c>
      <c r="I234" s="54"/>
    </row>
    <row r="235" spans="2:9" ht="12" customHeight="1">
      <c r="B235" s="53"/>
      <c r="C235" s="109" t="s">
        <v>630</v>
      </c>
      <c r="D235" s="113" t="s">
        <v>140</v>
      </c>
      <c r="E235" s="111" t="s">
        <v>239</v>
      </c>
      <c r="F235" s="111" t="s">
        <v>265</v>
      </c>
      <c r="G235" s="111" t="s">
        <v>738</v>
      </c>
      <c r="H235" s="111" t="s">
        <v>738</v>
      </c>
      <c r="I235" s="54"/>
    </row>
    <row r="236" spans="2:9" ht="12" customHeight="1">
      <c r="B236" s="53"/>
      <c r="C236" s="109" t="s">
        <v>631</v>
      </c>
      <c r="D236" s="113" t="s">
        <v>141</v>
      </c>
      <c r="E236" s="111" t="s">
        <v>241</v>
      </c>
      <c r="F236" s="111" t="s">
        <v>265</v>
      </c>
      <c r="G236" s="111" t="s">
        <v>738</v>
      </c>
      <c r="H236" s="111" t="s">
        <v>738</v>
      </c>
      <c r="I236" s="54"/>
    </row>
    <row r="237" spans="2:9" ht="12" customHeight="1">
      <c r="B237" s="53"/>
      <c r="C237" s="109" t="s">
        <v>632</v>
      </c>
      <c r="D237" s="113" t="s">
        <v>142</v>
      </c>
      <c r="E237" s="111" t="s">
        <v>241</v>
      </c>
      <c r="F237" s="111" t="s">
        <v>265</v>
      </c>
      <c r="G237" s="111" t="s">
        <v>265</v>
      </c>
      <c r="H237" s="111" t="s">
        <v>738</v>
      </c>
      <c r="I237" s="54"/>
    </row>
    <row r="238" spans="2:9" ht="12" customHeight="1">
      <c r="B238" s="53"/>
      <c r="C238" s="109" t="s">
        <v>633</v>
      </c>
      <c r="D238" s="113" t="s">
        <v>143</v>
      </c>
      <c r="E238" s="111" t="s">
        <v>242</v>
      </c>
      <c r="F238" s="111" t="s">
        <v>265</v>
      </c>
      <c r="G238" s="111" t="s">
        <v>265</v>
      </c>
      <c r="H238" s="111" t="s">
        <v>738</v>
      </c>
      <c r="I238" s="54"/>
    </row>
    <row r="239" spans="2:9" ht="12" customHeight="1">
      <c r="B239" s="53"/>
      <c r="C239" s="109" t="s">
        <v>634</v>
      </c>
      <c r="D239" s="113" t="s">
        <v>144</v>
      </c>
      <c r="E239" s="111" t="s">
        <v>243</v>
      </c>
      <c r="F239" s="111" t="s">
        <v>265</v>
      </c>
      <c r="G239" s="111" t="s">
        <v>265</v>
      </c>
      <c r="H239" s="111" t="s">
        <v>738</v>
      </c>
      <c r="I239" s="54"/>
    </row>
    <row r="240" spans="2:9" ht="12" customHeight="1">
      <c r="B240" s="53"/>
      <c r="C240" s="109" t="s">
        <v>635</v>
      </c>
      <c r="D240" s="113" t="s">
        <v>145</v>
      </c>
      <c r="E240" s="111" t="s">
        <v>221</v>
      </c>
      <c r="F240" s="111" t="s">
        <v>738</v>
      </c>
      <c r="G240" s="111" t="s">
        <v>738</v>
      </c>
      <c r="H240" s="111" t="s">
        <v>738</v>
      </c>
      <c r="I240" s="54"/>
    </row>
    <row r="241" spans="2:9" ht="12" customHeight="1">
      <c r="B241" s="53"/>
      <c r="C241" s="109" t="s">
        <v>636</v>
      </c>
      <c r="D241" s="113" t="s">
        <v>145</v>
      </c>
      <c r="E241" s="111" t="s">
        <v>244</v>
      </c>
      <c r="F241" s="111" t="s">
        <v>265</v>
      </c>
      <c r="G241" s="111" t="s">
        <v>738</v>
      </c>
      <c r="H241" s="111" t="s">
        <v>265</v>
      </c>
      <c r="I241" s="54"/>
    </row>
    <row r="242" spans="2:9" ht="21">
      <c r="B242" s="53"/>
      <c r="C242" s="109" t="s">
        <v>637</v>
      </c>
      <c r="D242" s="113" t="s">
        <v>146</v>
      </c>
      <c r="E242" s="111" t="s">
        <v>263</v>
      </c>
      <c r="F242" s="111" t="s">
        <v>265</v>
      </c>
      <c r="G242" s="111" t="s">
        <v>738</v>
      </c>
      <c r="H242" s="111" t="s">
        <v>738</v>
      </c>
      <c r="I242" s="54"/>
    </row>
    <row r="243" spans="2:9" ht="12" customHeight="1">
      <c r="B243" s="53"/>
      <c r="C243" s="109" t="s">
        <v>638</v>
      </c>
      <c r="D243" s="113" t="s">
        <v>147</v>
      </c>
      <c r="E243" s="111" t="s">
        <v>225</v>
      </c>
      <c r="F243" s="111" t="s">
        <v>265</v>
      </c>
      <c r="G243" s="111" t="s">
        <v>738</v>
      </c>
      <c r="H243" s="111" t="s">
        <v>738</v>
      </c>
      <c r="I243" s="54"/>
    </row>
    <row r="244" spans="2:9" ht="12" customHeight="1">
      <c r="B244" s="53"/>
      <c r="C244" s="109" t="s">
        <v>639</v>
      </c>
      <c r="D244" s="113" t="s">
        <v>148</v>
      </c>
      <c r="E244" s="111" t="s">
        <v>215</v>
      </c>
      <c r="F244" s="111" t="s">
        <v>738</v>
      </c>
      <c r="G244" s="111" t="s">
        <v>738</v>
      </c>
      <c r="H244" s="111" t="s">
        <v>738</v>
      </c>
      <c r="I244" s="54"/>
    </row>
    <row r="245" spans="2:9" ht="12" customHeight="1">
      <c r="B245" s="53"/>
      <c r="C245" s="109" t="s">
        <v>640</v>
      </c>
      <c r="D245" s="113" t="s">
        <v>149</v>
      </c>
      <c r="E245" s="111" t="s">
        <v>245</v>
      </c>
      <c r="F245" s="111" t="s">
        <v>738</v>
      </c>
      <c r="G245" s="111" t="s">
        <v>738</v>
      </c>
      <c r="H245" s="111" t="s">
        <v>738</v>
      </c>
      <c r="I245" s="54"/>
    </row>
    <row r="246" spans="2:9" ht="12" customHeight="1">
      <c r="B246" s="53"/>
      <c r="C246" s="109" t="s">
        <v>641</v>
      </c>
      <c r="D246" s="113" t="s">
        <v>150</v>
      </c>
      <c r="E246" s="111" t="s">
        <v>223</v>
      </c>
      <c r="F246" s="111" t="s">
        <v>265</v>
      </c>
      <c r="G246" s="111" t="s">
        <v>738</v>
      </c>
      <c r="H246" s="111" t="s">
        <v>738</v>
      </c>
      <c r="I246" s="54"/>
    </row>
    <row r="247" spans="2:9" ht="12" customHeight="1">
      <c r="B247" s="53"/>
      <c r="C247" s="109" t="s">
        <v>642</v>
      </c>
      <c r="D247" s="113" t="s">
        <v>151</v>
      </c>
      <c r="E247" s="111" t="s">
        <v>223</v>
      </c>
      <c r="F247" s="111" t="s">
        <v>738</v>
      </c>
      <c r="G247" s="111" t="s">
        <v>738</v>
      </c>
      <c r="H247" s="111" t="s">
        <v>738</v>
      </c>
      <c r="I247" s="54"/>
    </row>
    <row r="248" spans="2:9" ht="12" customHeight="1">
      <c r="B248" s="53"/>
      <c r="C248" s="109" t="s">
        <v>643</v>
      </c>
      <c r="D248" s="113" t="s">
        <v>152</v>
      </c>
      <c r="E248" s="111" t="s">
        <v>223</v>
      </c>
      <c r="F248" s="111" t="s">
        <v>738</v>
      </c>
      <c r="G248" s="111" t="s">
        <v>738</v>
      </c>
      <c r="H248" s="111" t="s">
        <v>738</v>
      </c>
      <c r="I248" s="54"/>
    </row>
    <row r="249" spans="2:9" ht="12" customHeight="1">
      <c r="B249" s="53"/>
      <c r="C249" s="109" t="s">
        <v>644</v>
      </c>
      <c r="D249" s="113" t="s">
        <v>153</v>
      </c>
      <c r="E249" s="111" t="s">
        <v>223</v>
      </c>
      <c r="F249" s="111" t="s">
        <v>738</v>
      </c>
      <c r="G249" s="111" t="s">
        <v>738</v>
      </c>
      <c r="H249" s="111" t="s">
        <v>738</v>
      </c>
      <c r="I249" s="54"/>
    </row>
    <row r="250" spans="2:9" ht="12" customHeight="1">
      <c r="B250" s="53"/>
      <c r="C250" s="109" t="s">
        <v>645</v>
      </c>
      <c r="D250" s="113" t="s">
        <v>154</v>
      </c>
      <c r="E250" s="111" t="s">
        <v>223</v>
      </c>
      <c r="F250" s="111" t="s">
        <v>738</v>
      </c>
      <c r="G250" s="111" t="s">
        <v>738</v>
      </c>
      <c r="H250" s="111" t="s">
        <v>738</v>
      </c>
      <c r="I250" s="54"/>
    </row>
    <row r="251" spans="2:9" ht="12" customHeight="1">
      <c r="B251" s="53"/>
      <c r="C251" s="109" t="s">
        <v>646</v>
      </c>
      <c r="D251" s="113" t="s">
        <v>155</v>
      </c>
      <c r="E251" s="111" t="s">
        <v>223</v>
      </c>
      <c r="F251" s="111" t="s">
        <v>738</v>
      </c>
      <c r="G251" s="111" t="s">
        <v>738</v>
      </c>
      <c r="H251" s="111" t="s">
        <v>738</v>
      </c>
      <c r="I251" s="54"/>
    </row>
    <row r="252" spans="2:9" ht="12" customHeight="1">
      <c r="B252" s="53"/>
      <c r="C252" s="109" t="s">
        <v>647</v>
      </c>
      <c r="D252" s="113" t="s">
        <v>156</v>
      </c>
      <c r="E252" s="111" t="s">
        <v>223</v>
      </c>
      <c r="F252" s="111" t="s">
        <v>265</v>
      </c>
      <c r="G252" s="111" t="s">
        <v>738</v>
      </c>
      <c r="H252" s="111" t="s">
        <v>738</v>
      </c>
      <c r="I252" s="54"/>
    </row>
    <row r="253" spans="2:9" ht="12" customHeight="1">
      <c r="B253" s="53"/>
      <c r="C253" s="109" t="s">
        <v>648</v>
      </c>
      <c r="D253" s="113" t="s">
        <v>157</v>
      </c>
      <c r="E253" s="111" t="s">
        <v>223</v>
      </c>
      <c r="F253" s="111" t="s">
        <v>265</v>
      </c>
      <c r="G253" s="111" t="s">
        <v>738</v>
      </c>
      <c r="H253" s="111" t="s">
        <v>738</v>
      </c>
      <c r="I253" s="54"/>
    </row>
    <row r="254" spans="2:9" ht="12" customHeight="1">
      <c r="B254" s="53"/>
      <c r="C254" s="109" t="s">
        <v>649</v>
      </c>
      <c r="D254" s="113" t="s">
        <v>158</v>
      </c>
      <c r="E254" s="111" t="s">
        <v>223</v>
      </c>
      <c r="F254" s="111" t="s">
        <v>738</v>
      </c>
      <c r="G254" s="111" t="s">
        <v>738</v>
      </c>
      <c r="H254" s="111" t="s">
        <v>738</v>
      </c>
      <c r="I254" s="54"/>
    </row>
    <row r="255" spans="2:9" ht="12" customHeight="1">
      <c r="B255" s="53"/>
      <c r="C255" s="109" t="s">
        <v>650</v>
      </c>
      <c r="D255" s="113" t="s">
        <v>159</v>
      </c>
      <c r="E255" s="111" t="s">
        <v>223</v>
      </c>
      <c r="F255" s="111" t="s">
        <v>738</v>
      </c>
      <c r="G255" s="111" t="s">
        <v>738</v>
      </c>
      <c r="H255" s="111" t="s">
        <v>738</v>
      </c>
      <c r="I255" s="54"/>
    </row>
    <row r="256" spans="2:9" ht="12" customHeight="1">
      <c r="B256" s="53"/>
      <c r="C256" s="109" t="s">
        <v>651</v>
      </c>
      <c r="D256" s="113" t="s">
        <v>160</v>
      </c>
      <c r="E256" s="111" t="s">
        <v>223</v>
      </c>
      <c r="F256" s="111" t="s">
        <v>738</v>
      </c>
      <c r="G256" s="111" t="s">
        <v>738</v>
      </c>
      <c r="H256" s="111" t="s">
        <v>738</v>
      </c>
      <c r="I256" s="54"/>
    </row>
    <row r="257" spans="2:9" ht="12" customHeight="1">
      <c r="B257" s="53"/>
      <c r="C257" s="109" t="s">
        <v>652</v>
      </c>
      <c r="D257" s="113" t="s">
        <v>161</v>
      </c>
      <c r="E257" s="111" t="s">
        <v>223</v>
      </c>
      <c r="F257" s="111" t="s">
        <v>265</v>
      </c>
      <c r="G257" s="111" t="s">
        <v>738</v>
      </c>
      <c r="H257" s="111" t="s">
        <v>738</v>
      </c>
      <c r="I257" s="54"/>
    </row>
    <row r="258" spans="2:9" ht="12" customHeight="1">
      <c r="B258" s="53"/>
      <c r="C258" s="109" t="s">
        <v>653</v>
      </c>
      <c r="D258" s="113" t="s">
        <v>162</v>
      </c>
      <c r="E258" s="111" t="s">
        <v>246</v>
      </c>
      <c r="F258" s="111" t="s">
        <v>265</v>
      </c>
      <c r="G258" s="111" t="s">
        <v>265</v>
      </c>
      <c r="H258" s="111" t="s">
        <v>738</v>
      </c>
      <c r="I258" s="54"/>
    </row>
    <row r="259" spans="2:9" ht="12" customHeight="1">
      <c r="B259" s="53"/>
      <c r="C259" s="109" t="s">
        <v>654</v>
      </c>
      <c r="D259" s="113" t="s">
        <v>163</v>
      </c>
      <c r="E259" s="111" t="s">
        <v>247</v>
      </c>
      <c r="F259" s="111" t="s">
        <v>738</v>
      </c>
      <c r="G259" s="111" t="s">
        <v>738</v>
      </c>
      <c r="H259" s="111" t="s">
        <v>738</v>
      </c>
      <c r="I259" s="54"/>
    </row>
    <row r="260" spans="2:9" ht="12" customHeight="1">
      <c r="B260" s="53"/>
      <c r="C260" s="109" t="s">
        <v>655</v>
      </c>
      <c r="D260" s="113" t="s">
        <v>164</v>
      </c>
      <c r="E260" s="111" t="s">
        <v>246</v>
      </c>
      <c r="F260" s="111" t="s">
        <v>265</v>
      </c>
      <c r="G260" s="111" t="s">
        <v>265</v>
      </c>
      <c r="H260" s="111" t="s">
        <v>738</v>
      </c>
      <c r="I260" s="54"/>
    </row>
    <row r="261" spans="2:9" ht="12" customHeight="1">
      <c r="B261" s="53"/>
      <c r="C261" s="109" t="s">
        <v>656</v>
      </c>
      <c r="D261" s="113" t="s">
        <v>165</v>
      </c>
      <c r="E261" s="111" t="s">
        <v>223</v>
      </c>
      <c r="F261" s="111" t="s">
        <v>738</v>
      </c>
      <c r="G261" s="111" t="s">
        <v>738</v>
      </c>
      <c r="H261" s="111" t="s">
        <v>738</v>
      </c>
      <c r="I261" s="54"/>
    </row>
    <row r="262" spans="2:9" ht="12" customHeight="1">
      <c r="B262" s="53"/>
      <c r="C262" s="109" t="s">
        <v>657</v>
      </c>
      <c r="D262" s="113" t="s">
        <v>166</v>
      </c>
      <c r="E262" s="111" t="s">
        <v>223</v>
      </c>
      <c r="F262" s="111" t="s">
        <v>265</v>
      </c>
      <c r="G262" s="111" t="s">
        <v>738</v>
      </c>
      <c r="H262" s="111" t="s">
        <v>738</v>
      </c>
      <c r="I262" s="54"/>
    </row>
    <row r="263" spans="2:9" ht="12" customHeight="1">
      <c r="B263" s="53"/>
      <c r="C263" s="109" t="s">
        <v>658</v>
      </c>
      <c r="D263" s="113" t="s">
        <v>167</v>
      </c>
      <c r="E263" s="111" t="s">
        <v>223</v>
      </c>
      <c r="F263" s="111" t="s">
        <v>265</v>
      </c>
      <c r="G263" s="111" t="s">
        <v>738</v>
      </c>
      <c r="H263" s="111" t="s">
        <v>738</v>
      </c>
      <c r="I263" s="54"/>
    </row>
    <row r="264" spans="2:9" ht="12" customHeight="1">
      <c r="B264" s="53"/>
      <c r="C264" s="109" t="s">
        <v>659</v>
      </c>
      <c r="D264" s="113" t="s">
        <v>168</v>
      </c>
      <c r="E264" s="111" t="s">
        <v>223</v>
      </c>
      <c r="F264" s="111" t="s">
        <v>265</v>
      </c>
      <c r="G264" s="111" t="s">
        <v>738</v>
      </c>
      <c r="H264" s="111" t="s">
        <v>738</v>
      </c>
      <c r="I264" s="54"/>
    </row>
    <row r="265" spans="2:9" ht="12" customHeight="1">
      <c r="B265" s="53"/>
      <c r="C265" s="109" t="s">
        <v>660</v>
      </c>
      <c r="D265" s="113" t="s">
        <v>169</v>
      </c>
      <c r="E265" s="111" t="s">
        <v>245</v>
      </c>
      <c r="F265" s="111" t="s">
        <v>738</v>
      </c>
      <c r="G265" s="111" t="s">
        <v>738</v>
      </c>
      <c r="H265" s="111" t="s">
        <v>738</v>
      </c>
      <c r="I265" s="54"/>
    </row>
    <row r="266" spans="2:9" ht="12" customHeight="1">
      <c r="B266" s="53"/>
      <c r="C266" s="109" t="s">
        <v>661</v>
      </c>
      <c r="D266" s="113" t="s">
        <v>170</v>
      </c>
      <c r="E266" s="111" t="s">
        <v>223</v>
      </c>
      <c r="F266" s="111" t="s">
        <v>738</v>
      </c>
      <c r="G266" s="111" t="s">
        <v>738</v>
      </c>
      <c r="H266" s="111" t="s">
        <v>738</v>
      </c>
      <c r="I266" s="54"/>
    </row>
    <row r="267" spans="2:9" ht="12" customHeight="1">
      <c r="B267" s="53"/>
      <c r="C267" s="109" t="s">
        <v>662</v>
      </c>
      <c r="D267" s="113" t="s">
        <v>171</v>
      </c>
      <c r="E267" s="111" t="s">
        <v>215</v>
      </c>
      <c r="F267" s="111" t="s">
        <v>265</v>
      </c>
      <c r="G267" s="111" t="s">
        <v>265</v>
      </c>
      <c r="H267" s="111" t="s">
        <v>738</v>
      </c>
      <c r="I267" s="54"/>
    </row>
    <row r="268" spans="2:9" ht="12" customHeight="1">
      <c r="B268" s="53"/>
      <c r="C268" s="109" t="s">
        <v>663</v>
      </c>
      <c r="D268" s="113" t="s">
        <v>172</v>
      </c>
      <c r="E268" s="111" t="s">
        <v>215</v>
      </c>
      <c r="F268" s="111" t="s">
        <v>265</v>
      </c>
      <c r="G268" s="111" t="s">
        <v>265</v>
      </c>
      <c r="H268" s="111" t="s">
        <v>738</v>
      </c>
      <c r="I268" s="54"/>
    </row>
    <row r="269" spans="2:9" ht="21">
      <c r="B269" s="53"/>
      <c r="C269" s="109" t="s">
        <v>664</v>
      </c>
      <c r="D269" s="113" t="s">
        <v>173</v>
      </c>
      <c r="E269" s="111" t="s">
        <v>223</v>
      </c>
      <c r="F269" s="111" t="s">
        <v>265</v>
      </c>
      <c r="G269" s="111" t="s">
        <v>738</v>
      </c>
      <c r="H269" s="111" t="s">
        <v>738</v>
      </c>
      <c r="I269" s="54"/>
    </row>
    <row r="270" spans="2:9" ht="12" customHeight="1">
      <c r="B270" s="53"/>
      <c r="C270" s="109" t="s">
        <v>665</v>
      </c>
      <c r="D270" s="113" t="s">
        <v>174</v>
      </c>
      <c r="E270" s="111" t="s">
        <v>245</v>
      </c>
      <c r="F270" s="111" t="s">
        <v>738</v>
      </c>
      <c r="G270" s="111" t="s">
        <v>738</v>
      </c>
      <c r="H270" s="111" t="s">
        <v>738</v>
      </c>
      <c r="I270" s="54"/>
    </row>
    <row r="271" spans="2:9" ht="12" customHeight="1">
      <c r="B271" s="53"/>
      <c r="C271" s="109" t="s">
        <v>666</v>
      </c>
      <c r="D271" s="113" t="s">
        <v>175</v>
      </c>
      <c r="E271" s="111" t="s">
        <v>223</v>
      </c>
      <c r="F271" s="111" t="s">
        <v>738</v>
      </c>
      <c r="G271" s="111" t="s">
        <v>738</v>
      </c>
      <c r="H271" s="111" t="s">
        <v>738</v>
      </c>
      <c r="I271" s="54"/>
    </row>
    <row r="272" spans="2:9" ht="12" customHeight="1">
      <c r="B272" s="53"/>
      <c r="C272" s="109" t="s">
        <v>667</v>
      </c>
      <c r="D272" s="113" t="s">
        <v>176</v>
      </c>
      <c r="E272" s="111" t="s">
        <v>223</v>
      </c>
      <c r="F272" s="111" t="s">
        <v>738</v>
      </c>
      <c r="G272" s="111" t="s">
        <v>738</v>
      </c>
      <c r="H272" s="111" t="s">
        <v>738</v>
      </c>
      <c r="I272" s="54"/>
    </row>
    <row r="273" spans="2:9" ht="12" customHeight="1">
      <c r="B273" s="53"/>
      <c r="C273" s="109" t="s">
        <v>668</v>
      </c>
      <c r="D273" s="113" t="s">
        <v>177</v>
      </c>
      <c r="E273" s="111" t="s">
        <v>223</v>
      </c>
      <c r="F273" s="111" t="s">
        <v>738</v>
      </c>
      <c r="G273" s="111" t="s">
        <v>738</v>
      </c>
      <c r="H273" s="111" t="s">
        <v>738</v>
      </c>
      <c r="I273" s="54"/>
    </row>
    <row r="274" spans="2:9" ht="12" customHeight="1">
      <c r="B274" s="53"/>
      <c r="C274" s="109" t="s">
        <v>669</v>
      </c>
      <c r="D274" s="113" t="s">
        <v>178</v>
      </c>
      <c r="E274" s="111" t="s">
        <v>248</v>
      </c>
      <c r="F274" s="111" t="s">
        <v>265</v>
      </c>
      <c r="G274" s="111" t="s">
        <v>738</v>
      </c>
      <c r="H274" s="111" t="s">
        <v>738</v>
      </c>
      <c r="I274" s="54"/>
    </row>
    <row r="275" spans="2:9" ht="12" customHeight="1">
      <c r="B275" s="53"/>
      <c r="C275" s="109" t="s">
        <v>670</v>
      </c>
      <c r="D275" s="113" t="s">
        <v>179</v>
      </c>
      <c r="E275" s="111" t="s">
        <v>249</v>
      </c>
      <c r="F275" s="111" t="s">
        <v>265</v>
      </c>
      <c r="G275" s="111" t="s">
        <v>738</v>
      </c>
      <c r="H275" s="111" t="s">
        <v>738</v>
      </c>
      <c r="I275" s="54"/>
    </row>
    <row r="276" spans="2:9" ht="12" customHeight="1">
      <c r="B276" s="53"/>
      <c r="C276" s="109" t="s">
        <v>671</v>
      </c>
      <c r="D276" s="113" t="s">
        <v>180</v>
      </c>
      <c r="E276" s="111" t="s">
        <v>250</v>
      </c>
      <c r="F276" s="111" t="s">
        <v>265</v>
      </c>
      <c r="G276" s="111" t="s">
        <v>738</v>
      </c>
      <c r="H276" s="111" t="s">
        <v>738</v>
      </c>
      <c r="I276" s="54"/>
    </row>
    <row r="277" spans="2:9" ht="12" customHeight="1">
      <c r="B277" s="53"/>
      <c r="C277" s="109" t="s">
        <v>672</v>
      </c>
      <c r="D277" s="113" t="s">
        <v>181</v>
      </c>
      <c r="E277" s="111" t="s">
        <v>223</v>
      </c>
      <c r="F277" s="111" t="s">
        <v>738</v>
      </c>
      <c r="G277" s="111" t="s">
        <v>738</v>
      </c>
      <c r="H277" s="111" t="s">
        <v>738</v>
      </c>
      <c r="I277" s="54"/>
    </row>
    <row r="278" spans="2:9" ht="12" customHeight="1">
      <c r="B278" s="53"/>
      <c r="C278" s="109" t="s">
        <v>673</v>
      </c>
      <c r="D278" s="113" t="s">
        <v>182</v>
      </c>
      <c r="E278" s="111" t="s">
        <v>251</v>
      </c>
      <c r="F278" s="111" t="s">
        <v>265</v>
      </c>
      <c r="G278" s="111" t="s">
        <v>738</v>
      </c>
      <c r="H278" s="111" t="s">
        <v>738</v>
      </c>
      <c r="I278" s="54"/>
    </row>
    <row r="279" spans="2:9" ht="12" customHeight="1">
      <c r="B279" s="53"/>
      <c r="C279" s="109" t="s">
        <v>674</v>
      </c>
      <c r="D279" s="113" t="s">
        <v>183</v>
      </c>
      <c r="E279" s="111" t="s">
        <v>245</v>
      </c>
      <c r="F279" s="111" t="s">
        <v>738</v>
      </c>
      <c r="G279" s="111" t="s">
        <v>738</v>
      </c>
      <c r="H279" s="111" t="s">
        <v>738</v>
      </c>
      <c r="I279" s="54"/>
    </row>
    <row r="280" spans="2:9" ht="12" customHeight="1">
      <c r="B280" s="53"/>
      <c r="C280" s="109" t="s">
        <v>675</v>
      </c>
      <c r="D280" s="113" t="s">
        <v>184</v>
      </c>
      <c r="E280" s="111" t="s">
        <v>245</v>
      </c>
      <c r="F280" s="111" t="s">
        <v>265</v>
      </c>
      <c r="G280" s="111" t="s">
        <v>738</v>
      </c>
      <c r="H280" s="111" t="s">
        <v>738</v>
      </c>
      <c r="I280" s="54"/>
    </row>
    <row r="281" spans="2:9" ht="12" customHeight="1">
      <c r="B281" s="53"/>
      <c r="C281" s="109" t="s">
        <v>676</v>
      </c>
      <c r="D281" s="113" t="s">
        <v>185</v>
      </c>
      <c r="E281" s="111" t="s">
        <v>221</v>
      </c>
      <c r="F281" s="111" t="s">
        <v>265</v>
      </c>
      <c r="G281" s="111" t="s">
        <v>738</v>
      </c>
      <c r="H281" s="111" t="s">
        <v>738</v>
      </c>
      <c r="I281" s="54"/>
    </row>
    <row r="282" spans="2:9" ht="12" customHeight="1">
      <c r="B282" s="53"/>
      <c r="C282" s="109" t="s">
        <v>677</v>
      </c>
      <c r="D282" s="113" t="s">
        <v>186</v>
      </c>
      <c r="E282" s="111" t="s">
        <v>252</v>
      </c>
      <c r="F282" s="111" t="s">
        <v>738</v>
      </c>
      <c r="G282" s="111" t="s">
        <v>738</v>
      </c>
      <c r="H282" s="111" t="s">
        <v>738</v>
      </c>
      <c r="I282" s="54"/>
    </row>
    <row r="283" spans="2:9" ht="12" customHeight="1">
      <c r="B283" s="53"/>
      <c r="C283" s="109" t="s">
        <v>678</v>
      </c>
      <c r="D283" s="113" t="s">
        <v>187</v>
      </c>
      <c r="E283" s="111" t="s">
        <v>232</v>
      </c>
      <c r="F283" s="111" t="s">
        <v>738</v>
      </c>
      <c r="G283" s="111" t="s">
        <v>738</v>
      </c>
      <c r="H283" s="111" t="s">
        <v>738</v>
      </c>
      <c r="I283" s="54"/>
    </row>
    <row r="284" spans="2:9" ht="12" customHeight="1">
      <c r="B284" s="53"/>
      <c r="C284" s="109" t="s">
        <v>679</v>
      </c>
      <c r="D284" s="113" t="s">
        <v>188</v>
      </c>
      <c r="E284" s="111" t="s">
        <v>253</v>
      </c>
      <c r="F284" s="111" t="s">
        <v>738</v>
      </c>
      <c r="G284" s="111" t="s">
        <v>738</v>
      </c>
      <c r="H284" s="111" t="s">
        <v>738</v>
      </c>
      <c r="I284" s="54"/>
    </row>
    <row r="285" spans="2:9" ht="21">
      <c r="B285" s="53"/>
      <c r="C285" s="109" t="s">
        <v>680</v>
      </c>
      <c r="D285" s="113" t="s">
        <v>189</v>
      </c>
      <c r="E285" s="111" t="s">
        <v>254</v>
      </c>
      <c r="F285" s="111" t="s">
        <v>265</v>
      </c>
      <c r="G285" s="111" t="s">
        <v>738</v>
      </c>
      <c r="H285" s="111" t="s">
        <v>738</v>
      </c>
      <c r="I285" s="54"/>
    </row>
    <row r="286" spans="2:9" ht="12" customHeight="1">
      <c r="B286" s="53"/>
      <c r="C286" s="109" t="s">
        <v>681</v>
      </c>
      <c r="D286" s="113" t="s">
        <v>190</v>
      </c>
      <c r="E286" s="111" t="s">
        <v>245</v>
      </c>
      <c r="F286" s="111" t="s">
        <v>265</v>
      </c>
      <c r="G286" s="111" t="s">
        <v>738</v>
      </c>
      <c r="H286" s="111" t="s">
        <v>738</v>
      </c>
      <c r="I286" s="54"/>
    </row>
    <row r="287" spans="2:9" ht="21">
      <c r="B287" s="53"/>
      <c r="C287" s="109" t="s">
        <v>682</v>
      </c>
      <c r="D287" s="113" t="s">
        <v>191</v>
      </c>
      <c r="E287" s="111" t="s">
        <v>255</v>
      </c>
      <c r="F287" s="111" t="s">
        <v>265</v>
      </c>
      <c r="G287" s="111" t="s">
        <v>265</v>
      </c>
      <c r="H287" s="111" t="s">
        <v>738</v>
      </c>
      <c r="I287" s="54"/>
    </row>
    <row r="288" spans="2:9" ht="12" customHeight="1">
      <c r="B288" s="53"/>
      <c r="C288" s="109" t="s">
        <v>683</v>
      </c>
      <c r="D288" s="113" t="s">
        <v>192</v>
      </c>
      <c r="E288" s="111" t="s">
        <v>256</v>
      </c>
      <c r="F288" s="111" t="s">
        <v>265</v>
      </c>
      <c r="G288" s="111" t="s">
        <v>738</v>
      </c>
      <c r="H288" s="111" t="s">
        <v>738</v>
      </c>
      <c r="I288" s="54"/>
    </row>
    <row r="289" spans="2:9" ht="12" customHeight="1">
      <c r="B289" s="53"/>
      <c r="C289" s="109" t="s">
        <v>684</v>
      </c>
      <c r="D289" s="113" t="s">
        <v>193</v>
      </c>
      <c r="E289" s="111" t="s">
        <v>223</v>
      </c>
      <c r="F289" s="111" t="s">
        <v>265</v>
      </c>
      <c r="G289" s="111" t="s">
        <v>738</v>
      </c>
      <c r="H289" s="111" t="s">
        <v>738</v>
      </c>
      <c r="I289" s="54"/>
    </row>
    <row r="290" spans="2:9" ht="12" customHeight="1">
      <c r="B290" s="53"/>
      <c r="C290" s="109" t="s">
        <v>685</v>
      </c>
      <c r="D290" s="113" t="s">
        <v>194</v>
      </c>
      <c r="E290" s="111" t="s">
        <v>245</v>
      </c>
      <c r="F290" s="111" t="s">
        <v>738</v>
      </c>
      <c r="G290" s="111" t="s">
        <v>738</v>
      </c>
      <c r="H290" s="111" t="s">
        <v>738</v>
      </c>
      <c r="I290" s="54"/>
    </row>
    <row r="291" spans="2:9" ht="12" customHeight="1">
      <c r="B291" s="53"/>
      <c r="C291" s="109" t="s">
        <v>686</v>
      </c>
      <c r="D291" s="113" t="s">
        <v>195</v>
      </c>
      <c r="E291" s="111" t="s">
        <v>223</v>
      </c>
      <c r="F291" s="111" t="s">
        <v>738</v>
      </c>
      <c r="G291" s="111" t="s">
        <v>738</v>
      </c>
      <c r="H291" s="111" t="s">
        <v>738</v>
      </c>
      <c r="I291" s="54"/>
    </row>
    <row r="292" spans="2:9" ht="12" customHeight="1">
      <c r="B292" s="53"/>
      <c r="C292" s="109" t="s">
        <v>687</v>
      </c>
      <c r="D292" s="113" t="s">
        <v>196</v>
      </c>
      <c r="E292" s="111" t="s">
        <v>245</v>
      </c>
      <c r="F292" s="111" t="s">
        <v>738</v>
      </c>
      <c r="G292" s="111" t="s">
        <v>738</v>
      </c>
      <c r="H292" s="111" t="s">
        <v>738</v>
      </c>
      <c r="I292" s="54"/>
    </row>
    <row r="293" spans="2:9" ht="12" customHeight="1">
      <c r="B293" s="53"/>
      <c r="C293" s="109" t="s">
        <v>688</v>
      </c>
      <c r="D293" s="113" t="s">
        <v>197</v>
      </c>
      <c r="E293" s="111" t="s">
        <v>226</v>
      </c>
      <c r="F293" s="111" t="s">
        <v>738</v>
      </c>
      <c r="G293" s="111" t="s">
        <v>738</v>
      </c>
      <c r="H293" s="111" t="s">
        <v>738</v>
      </c>
      <c r="I293" s="54"/>
    </row>
    <row r="294" spans="2:9" ht="12" customHeight="1">
      <c r="B294" s="53"/>
      <c r="C294" s="109" t="s">
        <v>689</v>
      </c>
      <c r="D294" s="113" t="s">
        <v>198</v>
      </c>
      <c r="E294" s="111" t="s">
        <v>219</v>
      </c>
      <c r="F294" s="111" t="s">
        <v>265</v>
      </c>
      <c r="G294" s="111" t="s">
        <v>738</v>
      </c>
      <c r="H294" s="111" t="s">
        <v>738</v>
      </c>
      <c r="I294" s="54"/>
    </row>
    <row r="295" spans="2:9" ht="12" customHeight="1">
      <c r="B295" s="53"/>
      <c r="C295" s="109" t="s">
        <v>690</v>
      </c>
      <c r="D295" s="113" t="s">
        <v>199</v>
      </c>
      <c r="E295" s="111" t="s">
        <v>225</v>
      </c>
      <c r="F295" s="111" t="s">
        <v>265</v>
      </c>
      <c r="G295" s="111" t="s">
        <v>738</v>
      </c>
      <c r="H295" s="111" t="s">
        <v>738</v>
      </c>
      <c r="I295" s="54"/>
    </row>
    <row r="296" spans="2:9" ht="12" customHeight="1">
      <c r="B296" s="53"/>
      <c r="C296" s="109" t="s">
        <v>691</v>
      </c>
      <c r="D296" s="113" t="s">
        <v>200</v>
      </c>
      <c r="E296" s="111" t="s">
        <v>257</v>
      </c>
      <c r="F296" s="111" t="s">
        <v>265</v>
      </c>
      <c r="G296" s="111" t="s">
        <v>738</v>
      </c>
      <c r="H296" s="111" t="s">
        <v>738</v>
      </c>
      <c r="I296" s="54"/>
    </row>
    <row r="297" spans="2:9" ht="21">
      <c r="B297" s="53"/>
      <c r="C297" s="109" t="s">
        <v>692</v>
      </c>
      <c r="D297" s="113" t="s">
        <v>201</v>
      </c>
      <c r="E297" s="111" t="s">
        <v>238</v>
      </c>
      <c r="F297" s="111" t="s">
        <v>265</v>
      </c>
      <c r="G297" s="111" t="s">
        <v>738</v>
      </c>
      <c r="H297" s="111" t="s">
        <v>738</v>
      </c>
      <c r="I297" s="54"/>
    </row>
    <row r="298" spans="2:9" ht="12" customHeight="1">
      <c r="B298" s="53"/>
      <c r="C298" s="109" t="s">
        <v>693</v>
      </c>
      <c r="D298" s="113" t="s">
        <v>202</v>
      </c>
      <c r="E298" s="111" t="s">
        <v>223</v>
      </c>
      <c r="F298" s="111" t="s">
        <v>265</v>
      </c>
      <c r="G298" s="111" t="s">
        <v>738</v>
      </c>
      <c r="H298" s="111" t="s">
        <v>738</v>
      </c>
      <c r="I298" s="54"/>
    </row>
    <row r="299" spans="2:9" ht="21">
      <c r="B299" s="53"/>
      <c r="C299" s="109" t="s">
        <v>694</v>
      </c>
      <c r="D299" s="113" t="s">
        <v>203</v>
      </c>
      <c r="E299" s="111" t="s">
        <v>258</v>
      </c>
      <c r="F299" s="111" t="s">
        <v>265</v>
      </c>
      <c r="G299" s="111" t="s">
        <v>738</v>
      </c>
      <c r="H299" s="111" t="s">
        <v>738</v>
      </c>
      <c r="I299" s="54"/>
    </row>
    <row r="300" spans="2:9" ht="12" customHeight="1">
      <c r="B300" s="53"/>
      <c r="C300" s="109" t="s">
        <v>695</v>
      </c>
      <c r="D300" s="113" t="s">
        <v>204</v>
      </c>
      <c r="E300" s="111" t="s">
        <v>223</v>
      </c>
      <c r="F300" s="111" t="s">
        <v>738</v>
      </c>
      <c r="G300" s="111" t="s">
        <v>738</v>
      </c>
      <c r="H300" s="111" t="s">
        <v>738</v>
      </c>
      <c r="I300" s="54"/>
    </row>
    <row r="301" spans="2:9" ht="12" customHeight="1">
      <c r="B301" s="53"/>
      <c r="C301" s="109" t="s">
        <v>696</v>
      </c>
      <c r="D301" s="113" t="s">
        <v>205</v>
      </c>
      <c r="E301" s="111" t="s">
        <v>259</v>
      </c>
      <c r="F301" s="111" t="s">
        <v>738</v>
      </c>
      <c r="G301" s="111" t="s">
        <v>265</v>
      </c>
      <c r="H301" s="111" t="s">
        <v>265</v>
      </c>
      <c r="I301" s="54"/>
    </row>
    <row r="302" spans="2:9" ht="12" customHeight="1">
      <c r="B302" s="53"/>
      <c r="C302" s="109" t="s">
        <v>697</v>
      </c>
      <c r="D302" s="113" t="s">
        <v>206</v>
      </c>
      <c r="E302" s="111" t="s">
        <v>226</v>
      </c>
      <c r="F302" s="111" t="s">
        <v>265</v>
      </c>
      <c r="G302" s="111" t="s">
        <v>738</v>
      </c>
      <c r="H302" s="111" t="s">
        <v>738</v>
      </c>
      <c r="I302" s="54"/>
    </row>
    <row r="303" spans="2:9" ht="12" customHeight="1">
      <c r="B303" s="53"/>
      <c r="C303" s="109" t="s">
        <v>698</v>
      </c>
      <c r="D303" s="113" t="s">
        <v>207</v>
      </c>
      <c r="E303" s="111" t="s">
        <v>217</v>
      </c>
      <c r="F303" s="111" t="s">
        <v>265</v>
      </c>
      <c r="G303" s="111" t="s">
        <v>738</v>
      </c>
      <c r="H303" s="111" t="s">
        <v>738</v>
      </c>
      <c r="I303" s="54"/>
    </row>
    <row r="304" spans="2:9" ht="12" customHeight="1">
      <c r="B304" s="53"/>
      <c r="C304" s="109" t="s">
        <v>699</v>
      </c>
      <c r="D304" s="113" t="s">
        <v>208</v>
      </c>
      <c r="E304" s="111" t="s">
        <v>260</v>
      </c>
      <c r="F304" s="111" t="s">
        <v>738</v>
      </c>
      <c r="G304" s="111" t="s">
        <v>738</v>
      </c>
      <c r="H304" s="111" t="s">
        <v>738</v>
      </c>
      <c r="I304" s="54"/>
    </row>
    <row r="305" spans="2:9" ht="31.5">
      <c r="B305" s="53"/>
      <c r="C305" s="109" t="s">
        <v>700</v>
      </c>
      <c r="D305" s="113" t="s">
        <v>209</v>
      </c>
      <c r="E305" s="111" t="s">
        <v>223</v>
      </c>
      <c r="F305" s="111" t="s">
        <v>738</v>
      </c>
      <c r="G305" s="111" t="s">
        <v>738</v>
      </c>
      <c r="H305" s="111" t="s">
        <v>738</v>
      </c>
      <c r="I305" s="54"/>
    </row>
    <row r="306" spans="2:9" ht="31.5">
      <c r="B306" s="53"/>
      <c r="C306" s="115" t="s">
        <v>701</v>
      </c>
      <c r="D306" s="116" t="s">
        <v>210</v>
      </c>
      <c r="E306" s="117" t="s">
        <v>264</v>
      </c>
      <c r="F306" s="117" t="s">
        <v>738</v>
      </c>
      <c r="G306" s="117" t="s">
        <v>738</v>
      </c>
      <c r="H306" s="117" t="s">
        <v>738</v>
      </c>
      <c r="I306" s="54"/>
    </row>
    <row r="307" spans="2:9" ht="12" customHeight="1">
      <c r="B307" s="53"/>
      <c r="C307" s="105"/>
      <c r="D307" s="95"/>
      <c r="E307" s="95"/>
      <c r="F307" s="95"/>
      <c r="G307" s="95"/>
      <c r="H307" s="95"/>
      <c r="I307" s="54"/>
    </row>
    <row r="308" spans="2:9" ht="12" customHeight="1">
      <c r="B308" s="53"/>
      <c r="C308" s="120" t="s">
        <v>266</v>
      </c>
      <c r="D308" s="95"/>
      <c r="E308" s="95"/>
      <c r="F308" s="95"/>
      <c r="G308" s="95"/>
      <c r="H308" s="95"/>
      <c r="I308" s="54"/>
    </row>
    <row r="309" spans="2:9" ht="12" customHeight="1">
      <c r="B309" s="53"/>
      <c r="C309" s="120" t="s">
        <v>383</v>
      </c>
      <c r="D309" s="95"/>
      <c r="E309" s="95"/>
      <c r="F309" s="95"/>
      <c r="G309" s="95"/>
      <c r="H309" s="95"/>
      <c r="I309" s="54"/>
    </row>
    <row r="310" spans="2:9" ht="12" customHeight="1">
      <c r="B310" s="53"/>
      <c r="C310" s="120" t="s">
        <v>384</v>
      </c>
      <c r="D310" s="95"/>
      <c r="E310" s="95"/>
      <c r="F310" s="95"/>
      <c r="G310" s="95"/>
      <c r="H310" s="95"/>
      <c r="I310" s="54"/>
    </row>
    <row r="311" spans="2:9" ht="12" customHeight="1">
      <c r="B311" s="53"/>
      <c r="C311" s="120" t="s">
        <v>385</v>
      </c>
      <c r="D311" s="95"/>
      <c r="E311" s="95"/>
      <c r="F311" s="95"/>
      <c r="G311" s="95"/>
      <c r="H311" s="95"/>
      <c r="I311" s="54"/>
    </row>
    <row r="312" spans="2:9" ht="12" customHeight="1">
      <c r="B312" s="53"/>
      <c r="C312" s="120" t="s">
        <v>386</v>
      </c>
      <c r="D312" s="95"/>
      <c r="E312" s="95"/>
      <c r="F312" s="95"/>
      <c r="G312" s="95"/>
      <c r="H312" s="95"/>
      <c r="I312" s="54"/>
    </row>
    <row r="313" spans="2:9" ht="12" customHeight="1">
      <c r="B313" s="53"/>
      <c r="C313" s="120" t="s">
        <v>387</v>
      </c>
      <c r="D313" s="95"/>
      <c r="E313" s="95"/>
      <c r="F313" s="95"/>
      <c r="G313" s="95"/>
      <c r="H313" s="95"/>
      <c r="I313" s="54"/>
    </row>
    <row r="314" spans="2:9" ht="12" customHeight="1">
      <c r="B314" s="53"/>
      <c r="C314" s="120" t="s">
        <v>388</v>
      </c>
      <c r="D314" s="95"/>
      <c r="E314" s="95"/>
      <c r="F314" s="95"/>
      <c r="G314" s="95"/>
      <c r="H314" s="95"/>
      <c r="I314" s="54"/>
    </row>
    <row r="315" spans="2:9" ht="12" customHeight="1">
      <c r="B315" s="53"/>
      <c r="C315" s="105"/>
      <c r="D315" s="95"/>
      <c r="E315" s="95"/>
      <c r="F315" s="95"/>
      <c r="G315" s="95"/>
      <c r="H315" s="95"/>
      <c r="I315" s="54"/>
    </row>
    <row r="316" spans="2:9" ht="12" customHeight="1">
      <c r="B316" s="53"/>
      <c r="C316" s="234" t="s">
        <v>267</v>
      </c>
      <c r="D316" s="234"/>
      <c r="E316" s="234"/>
      <c r="F316" s="234"/>
      <c r="G316" s="234"/>
      <c r="H316" s="234"/>
      <c r="I316" s="54"/>
    </row>
    <row r="317" spans="2:9" ht="12" customHeight="1">
      <c r="B317" s="53"/>
      <c r="C317" s="105"/>
      <c r="D317" s="95"/>
      <c r="E317" s="95"/>
      <c r="F317" s="95"/>
      <c r="G317" s="95"/>
      <c r="H317" s="95"/>
      <c r="I317" s="54"/>
    </row>
    <row r="318" spans="2:9" ht="24.75" customHeight="1">
      <c r="B318" s="53"/>
      <c r="C318" s="121" t="s">
        <v>268</v>
      </c>
      <c r="D318" s="236" t="s">
        <v>273</v>
      </c>
      <c r="E318" s="236"/>
      <c r="F318" s="236"/>
      <c r="G318" s="236"/>
      <c r="H318" s="236"/>
      <c r="I318" s="54"/>
    </row>
    <row r="319" spans="2:9" ht="12.75" customHeight="1">
      <c r="B319" s="53"/>
      <c r="C319" s="122" t="s">
        <v>269</v>
      </c>
      <c r="D319" s="237" t="s">
        <v>274</v>
      </c>
      <c r="E319" s="237"/>
      <c r="F319" s="237"/>
      <c r="G319" s="237"/>
      <c r="H319" s="237"/>
      <c r="I319" s="54"/>
    </row>
    <row r="320" spans="2:9" ht="31.5">
      <c r="B320" s="53"/>
      <c r="C320" s="123" t="s">
        <v>270</v>
      </c>
      <c r="D320" s="238" t="s">
        <v>275</v>
      </c>
      <c r="E320" s="238"/>
      <c r="F320" s="238"/>
      <c r="G320" s="238"/>
      <c r="H320" s="238"/>
      <c r="I320" s="54"/>
    </row>
    <row r="321" spans="2:9" ht="31.5">
      <c r="B321" s="53"/>
      <c r="C321" s="123" t="s">
        <v>271</v>
      </c>
      <c r="D321" s="238" t="s">
        <v>276</v>
      </c>
      <c r="E321" s="238"/>
      <c r="F321" s="238"/>
      <c r="G321" s="238"/>
      <c r="H321" s="238"/>
      <c r="I321" s="54"/>
    </row>
    <row r="322" spans="2:9" ht="21">
      <c r="B322" s="53"/>
      <c r="C322" s="124" t="s">
        <v>272</v>
      </c>
      <c r="D322" s="235" t="s">
        <v>277</v>
      </c>
      <c r="E322" s="235"/>
      <c r="F322" s="235"/>
      <c r="G322" s="235"/>
      <c r="H322" s="235"/>
      <c r="I322" s="54"/>
    </row>
    <row r="323" spans="2:9" ht="12" customHeight="1">
      <c r="B323" s="53"/>
      <c r="C323" s="105"/>
      <c r="D323" s="95"/>
      <c r="E323" s="95"/>
      <c r="F323" s="95"/>
      <c r="G323" s="95"/>
      <c r="H323" s="95"/>
      <c r="I323" s="54"/>
    </row>
    <row r="324" spans="1:9" ht="12" customHeight="1">
      <c r="A324" s="6"/>
      <c r="B324" s="10"/>
      <c r="C324" s="104"/>
      <c r="D324" s="67"/>
      <c r="E324" s="67"/>
      <c r="F324" s="67"/>
      <c r="G324" s="67"/>
      <c r="H324" s="67"/>
      <c r="I324" s="54"/>
    </row>
    <row r="325" spans="2:9" ht="12" customHeight="1" thickBot="1">
      <c r="B325" s="55"/>
      <c r="C325" s="56"/>
      <c r="D325" s="56"/>
      <c r="E325" s="56"/>
      <c r="F325" s="56"/>
      <c r="G325" s="56"/>
      <c r="H325" s="56"/>
      <c r="I325" s="57"/>
    </row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</sheetData>
  <sheetProtection/>
  <mergeCells count="8">
    <mergeCell ref="B1:I1"/>
    <mergeCell ref="B2:H2"/>
    <mergeCell ref="C316:H316"/>
    <mergeCell ref="D322:H322"/>
    <mergeCell ref="D318:H318"/>
    <mergeCell ref="D319:H319"/>
    <mergeCell ref="D320:H320"/>
    <mergeCell ref="D321:H321"/>
  </mergeCells>
  <hyperlinks>
    <hyperlink ref="B2:C2" location="Отчет!A1" display="Перейти к заполнению формы"/>
    <hyperlink ref="B2:H2" location="Сведения!A1" display="Перейти к заполнению формы"/>
  </hyperlink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24" min="2" max="2" man="1"/>
    <brk id="422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2018-10-09T12:57:33Z</cp:lastPrinted>
  <dcterms:created xsi:type="dcterms:W3CDTF">2003-10-18T11:05:50Z</dcterms:created>
  <dcterms:modified xsi:type="dcterms:W3CDTF">2021-03-17T09:26:21Z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