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Форма" sheetId="1" r:id="rId1"/>
  </sheets>
  <definedNames>
    <definedName name="_xlnm.Print_Area" localSheetId="0">'Форма'!$C$3:$BB$172</definedName>
  </definedNames>
  <calcPr fullCalcOnLoad="1"/>
</workbook>
</file>

<file path=xl/sharedStrings.xml><?xml version="1.0" encoding="utf-8"?>
<sst xmlns="http://schemas.openxmlformats.org/spreadsheetml/2006/main" count="268" uniqueCount="138">
  <si>
    <t>комитета по имуществу</t>
  </si>
  <si>
    <t>ВЕДОМСТВЕННАЯ ОТЧЕТНОСТЬ</t>
  </si>
  <si>
    <t>Кто представляет отчетность</t>
  </si>
  <si>
    <t>Кому представляется отчетность</t>
  </si>
  <si>
    <t>Государственному комитету по имуществу Республики Беларусь</t>
  </si>
  <si>
    <t>А</t>
  </si>
  <si>
    <t>Б</t>
  </si>
  <si>
    <t>(подпись)</t>
  </si>
  <si>
    <t>(инициалы, фамилия)</t>
  </si>
  <si>
    <t>ОТЧЕТ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</si>
  <si>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</si>
  <si>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</si>
  <si>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</si>
  <si>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</si>
  <si>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</si>
  <si>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</si>
  <si>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</si>
  <si>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</si>
  <si>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</si>
  <si>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</si>
  <si>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</si>
  <si>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</si>
  <si>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Республики Беларусь</t>
  </si>
  <si>
    <t>01</t>
  </si>
  <si>
    <t>02</t>
  </si>
  <si>
    <t>03</t>
  </si>
  <si>
    <t>Срок представления</t>
  </si>
  <si>
    <t>Форма действует начиная с 01.01.2017 года</t>
  </si>
  <si>
    <t>к приказу Государственного</t>
  </si>
  <si>
    <t>12.12.2016 № 239</t>
  </si>
  <si>
    <t>Представляется в электронном виде и на бумажном носителе посредством почтовой связи</t>
  </si>
  <si>
    <t>Наименование отчитывающейся организации (заполняет организация, которая представляет отчет)</t>
  </si>
  <si>
    <t>Дата составления отчета</t>
  </si>
  <si>
    <t>г.</t>
  </si>
  <si>
    <t>Форма</t>
  </si>
  <si>
    <t>по состоянию на 1 января 20</t>
  </si>
  <si>
    <t>Землеустроительным службам областных исполнительных комитетов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</si>
  <si>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</si>
  <si>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</si>
  <si>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</si>
  <si>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</si>
  <si>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</si>
  <si>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</si>
  <si>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</si>
  <si>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</si>
  <si>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</si>
  <si>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</si>
  <si>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</si>
  <si>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</si>
  <si>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</si>
  <si>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</si>
  <si>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</si>
  <si>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</si>
  <si>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</si>
  <si>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</si>
  <si>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</si>
  <si>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</si>
  <si>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</si>
  <si>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</si>
  <si>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из них</t>
  </si>
  <si>
    <t>26</t>
  </si>
  <si>
    <t>27</t>
  </si>
  <si>
    <t>Приложение 3</t>
  </si>
  <si>
    <t>о контроле за использованием и охраной земель</t>
  </si>
  <si>
    <t>Землеустроительные службы городских (городов областного подчинения), районных исполнительных комитетов</t>
  </si>
  <si>
    <t>Землеустроительные службы областных (Минского городского) исполнительных комитетов</t>
  </si>
  <si>
    <t>10 января</t>
  </si>
  <si>
    <t>20 января</t>
  </si>
  <si>
    <t>Периодичность представления 
годовая</t>
  </si>
  <si>
    <t>Виды нарушений</t>
  </si>
  <si>
    <t>Но-
мер стро-
ки</t>
  </si>
  <si>
    <t>Наличие на начало отчетного периода</t>
  </si>
  <si>
    <t>неустраненных нарушений земельного законодательства</t>
  </si>
  <si>
    <t>количество, единиц</t>
  </si>
  <si>
    <t>площадь,
гектаров</t>
  </si>
  <si>
    <t>нерассмотренных протоколов, единиц</t>
  </si>
  <si>
    <t>Оформлено документов по фактам нарушения земельного законодательства</t>
  </si>
  <si>
    <t>Из них</t>
  </si>
  <si>
    <t>коли-
чество, единиц</t>
  </si>
  <si>
    <t>пло-
щадь,
гек-
таров</t>
  </si>
  <si>
    <t>площадь, гектаров</t>
  </si>
  <si>
    <t>составлено протоколов об административных правонарушениях</t>
  </si>
  <si>
    <t>вынесено постановлений о наложении административного взыскания</t>
  </si>
  <si>
    <t>на сумму,
рублей</t>
  </si>
  <si>
    <t>Количество дел, направленных</t>
  </si>
  <si>
    <t>в суд</t>
  </si>
  <si>
    <t>в иные
органы</t>
  </si>
  <si>
    <t>неустраненных нарушений земельного законо-дательства</t>
  </si>
  <si>
    <t>Самовольное занятие земельного участка – всего</t>
  </si>
  <si>
    <t>в том числе:
физическими лицами</t>
  </si>
  <si>
    <t>индивидуальными предпринимателями</t>
  </si>
  <si>
    <t>юридическими лицами</t>
  </si>
  <si>
    <t>Неиспользование земельного участка – всего</t>
  </si>
  <si>
    <t>Нецелевое использование земельного участка – всего</t>
  </si>
  <si>
    <t>Нарушение порядка снятия, использования и сохранения плодородного слоя почвы либо невыполнение иных требований по охране земель – всего</t>
  </si>
  <si>
    <t>Уничтожение либо повреждение межевых знаков – всего</t>
  </si>
  <si>
    <t>индивидуальными
предпринимателями</t>
  </si>
  <si>
    <t xml:space="preserve">Нарушение сроков возврата временно занимаемых
земель – всего </t>
  </si>
  <si>
    <t>Продолжение табл.</t>
  </si>
  <si>
    <t>Количество нарушителей, привлеченных к административной ответственности</t>
  </si>
  <si>
    <t>всего</t>
  </si>
  <si>
    <t>объявлено преду-
преждений</t>
  </si>
  <si>
    <t>оштра-
фовано</t>
  </si>
  <si>
    <t>освобождены от админи-стративной ответственности (ст. 8.2, 8.3, 8.8 КоАП)</t>
  </si>
  <si>
    <t>Прекра-
щено дел,
единиц</t>
  </si>
  <si>
    <t>Сумма штрафов,
рублей</t>
  </si>
  <si>
    <t>Устранено нарушений</t>
  </si>
  <si>
    <t>Наличие на конец отчетного периода</t>
  </si>
  <si>
    <t>нерассмот-
ренных прото-
колов, единиц
(графа 3 +
+ графа 6 –
– графа 12 –
– графа 17)</t>
  </si>
  <si>
    <t>площадь,
гектаров
(графа 2 +
+ графа 5 –
– графа 19)</t>
  </si>
  <si>
    <t>количество, единиц
(графа 1 +
+ графа 4 –
– графа 18)</t>
  </si>
  <si>
    <t>на сумму,
тысяч
рублей</t>
  </si>
  <si>
    <t>Прочие нарушения – всего</t>
  </si>
  <si>
    <t>Всего допущено нарушений
(сумма строк 01, 05, 09, 13, 17, 19, 23)</t>
  </si>
  <si>
    <t>в том числе:
физическими лицами
(сумма строк 02, 06, 10, 14, 18, 22, 26)</t>
  </si>
  <si>
    <t>индивидуальными предпринимателями (сумма строк 03, 07, 11, 15, 19, 23, 27)</t>
  </si>
  <si>
    <t>юридическими лицами
(сумма строк 04, 08, 12, 16, 20, 24, 27)</t>
  </si>
  <si>
    <t>28</t>
  </si>
  <si>
    <t>29</t>
  </si>
  <si>
    <t>30</t>
  </si>
  <si>
    <t>31</t>
  </si>
  <si>
    <t>32</t>
  </si>
  <si>
    <t>освобождены от админи-
стративной ответствен-
ности
(ст. 8.2, 8.3 КоАП)</t>
  </si>
  <si>
    <t>Сумма штрафов,
тысяч рублей</t>
  </si>
  <si>
    <t>количество, единиц
(графа 1+
+ графа 4 –
– графа 18)</t>
  </si>
  <si>
    <t>нерассмот-
ренных прото-
колов, единиц
(графа 3 +
+ графа 6 –
– графа 12)</t>
  </si>
  <si>
    <t>Справочно:</t>
  </si>
  <si>
    <t>Количество проведенных проверок соблюдения земельного законодательства (строка 31)</t>
  </si>
  <si>
    <t>в том числе:</t>
  </si>
  <si>
    <t>физических лиц (строка 32)</t>
  </si>
  <si>
    <t>индивидуальных предпринимателей (строка 33)</t>
  </si>
  <si>
    <t>юридических лиц (строка 34)</t>
  </si>
  <si>
    <t>Количество выданных предписаний (строка 35)</t>
  </si>
  <si>
    <t>физических лиц (строка 36)</t>
  </si>
  <si>
    <t>индивидуальных предпринимателей (строка 37)</t>
  </si>
  <si>
    <t>юридических лиц (строка 38)</t>
  </si>
  <si>
    <t>единиц</t>
  </si>
  <si>
    <t>Руководитель (начальник) землеустроительной службы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</si>
</sst>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#,##0_ ;\-#,##0\ "/>
    <numFmt numFmtId="193" formatCode="_(#,##0_);_(\ \-#,##0_);_(&quot;-&quot;??_);_(@_)"/>
    <numFmt numFmtId="194" formatCode="_(#,##0.0_);_(\ \-#,##0.0_);_(&quot;-&quot;??_);_(@_)"/>
    <numFmt numFmtId="195" formatCode="[$-FC19]d\ mmmm\ yyyy\ &quot;г.&quot;"/>
    <numFmt numFmtId="196" formatCode="[$-F800]dddd\,\ mmmm\ dd\,\ yyyy"/>
    <numFmt numFmtId="197" formatCode="_(#,##0.000_);_(\-#,##0.000_);_(&quot;-&quot;??_);_(@_)"/>
    <numFmt numFmtId="198" formatCode="_(###0.00_);_(\-###0.00_);_(&quot;-&quot;??_);_(@_)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8"/>
      <color indexed="2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2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187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3" fontId="2" fillId="33" borderId="0" xfId="0" applyNumberFormat="1" applyFont="1" applyFill="1" applyBorder="1" applyAlignment="1" applyProtection="1">
      <alignment vertical="center" wrapText="1"/>
      <protection hidden="1" locked="0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2" fillId="34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vertical="top"/>
      <protection hidden="1"/>
    </xf>
    <xf numFmtId="0" fontId="12" fillId="33" borderId="0" xfId="0" applyFont="1" applyFill="1" applyBorder="1" applyAlignment="1" applyProtection="1">
      <alignment vertical="center"/>
      <protection locked="0"/>
    </xf>
    <xf numFmtId="172" fontId="2" fillId="33" borderId="2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0" xfId="0" applyNumberFormat="1" applyFont="1" applyFill="1" applyBorder="1" applyAlignment="1" applyProtection="1">
      <alignment horizontal="center" wrapText="1"/>
      <protection hidden="1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 hidden="1"/>
    </xf>
    <xf numFmtId="0" fontId="2" fillId="33" borderId="0" xfId="0" applyNumberFormat="1" applyFont="1" applyFill="1" applyBorder="1" applyAlignment="1" applyProtection="1">
      <alignment horizontal="right"/>
      <protection hidden="1"/>
    </xf>
    <xf numFmtId="0" fontId="2" fillId="33" borderId="0" xfId="0" applyNumberFormat="1" applyFont="1" applyFill="1" applyBorder="1" applyAlignment="1" applyProtection="1">
      <alignment horizontal="left" vertical="center"/>
      <protection hidden="1"/>
    </xf>
    <xf numFmtId="49" fontId="2" fillId="33" borderId="0" xfId="0" applyNumberFormat="1" applyFont="1" applyFill="1" applyBorder="1" applyAlignment="1" applyProtection="1">
      <alignment horizontal="center"/>
      <protection hidden="1"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 horizontal="center"/>
      <protection hidden="1"/>
    </xf>
    <xf numFmtId="0" fontId="2" fillId="33" borderId="0" xfId="0" applyNumberFormat="1" applyFont="1" applyFill="1" applyBorder="1" applyAlignment="1" applyProtection="1">
      <alignment horizontal="left" vertical="center" indent="1"/>
      <protection hidden="1"/>
    </xf>
    <xf numFmtId="0" fontId="2" fillId="33" borderId="0" xfId="0" applyNumberFormat="1" applyFont="1" applyFill="1" applyBorder="1" applyAlignment="1" applyProtection="1">
      <alignment horizontal="left"/>
      <protection hidden="1"/>
    </xf>
    <xf numFmtId="0" fontId="2" fillId="33" borderId="26" xfId="0" applyNumberFormat="1" applyFont="1" applyFill="1" applyBorder="1" applyAlignment="1" applyProtection="1">
      <alignment horizontal="center" wrapText="1"/>
      <protection locked="0"/>
    </xf>
    <xf numFmtId="0" fontId="2" fillId="33" borderId="26" xfId="0" applyNumberFormat="1" applyFont="1" applyFill="1" applyBorder="1" applyAlignment="1" applyProtection="1">
      <alignment horizontal="center" wrapText="1"/>
      <protection hidden="1"/>
    </xf>
    <xf numFmtId="0" fontId="2" fillId="33" borderId="27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28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29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26" xfId="0" applyNumberFormat="1" applyFont="1" applyFill="1" applyBorder="1" applyAlignment="1" applyProtection="1">
      <alignment horizontal="center" wrapText="1"/>
      <protection hidden="1"/>
    </xf>
    <xf numFmtId="0" fontId="2" fillId="33" borderId="2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0" xfId="0" applyNumberFormat="1" applyFont="1" applyFill="1" applyBorder="1" applyAlignment="1" applyProtection="1">
      <alignment horizontal="center" wrapText="1"/>
      <protection hidden="1"/>
    </xf>
    <xf numFmtId="0" fontId="4" fillId="32" borderId="31" xfId="0" applyFont="1" applyFill="1" applyBorder="1" applyAlignment="1" applyProtection="1">
      <alignment horizontal="center" vertical="center"/>
      <protection hidden="1"/>
    </xf>
    <xf numFmtId="0" fontId="4" fillId="32" borderId="32" xfId="0" applyFont="1" applyFill="1" applyBorder="1" applyAlignment="1" applyProtection="1">
      <alignment horizontal="center" vertical="center"/>
      <protection hidden="1"/>
    </xf>
    <xf numFmtId="0" fontId="4" fillId="32" borderId="33" xfId="0" applyFont="1" applyFill="1" applyBorder="1" applyAlignment="1" applyProtection="1">
      <alignment horizontal="center" vertical="center"/>
      <protection hidden="1"/>
    </xf>
    <xf numFmtId="0" fontId="2" fillId="33" borderId="34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35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36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7" xfId="0" applyNumberFormat="1" applyFont="1" applyFill="1" applyBorder="1" applyAlignment="1" applyProtection="1">
      <alignment horizontal="center" wrapText="1"/>
      <protection hidden="1"/>
    </xf>
    <xf numFmtId="0" fontId="2" fillId="33" borderId="37" xfId="0" applyNumberFormat="1" applyFont="1" applyFill="1" applyBorder="1" applyAlignment="1" applyProtection="1">
      <alignment horizontal="center" wrapText="1"/>
      <protection locked="0"/>
    </xf>
    <xf numFmtId="0" fontId="2" fillId="33" borderId="37" xfId="0" applyNumberFormat="1" applyFont="1" applyFill="1" applyBorder="1" applyAlignment="1" applyProtection="1">
      <alignment horizontal="center" wrapText="1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2" fillId="33" borderId="33" xfId="0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16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19" xfId="0" applyFont="1" applyFill="1" applyBorder="1" applyAlignment="1" applyProtection="1">
      <alignment horizontal="center" vertical="top" wrapText="1"/>
      <protection hidden="1"/>
    </xf>
    <xf numFmtId="0" fontId="2" fillId="33" borderId="20" xfId="0" applyFont="1" applyFill="1" applyBorder="1" applyAlignment="1" applyProtection="1">
      <alignment horizontal="center" vertical="top" wrapText="1"/>
      <protection hidden="1"/>
    </xf>
    <xf numFmtId="0" fontId="2" fillId="33" borderId="25" xfId="0" applyFont="1" applyFill="1" applyBorder="1" applyAlignment="1" applyProtection="1">
      <alignment horizontal="center" vertical="top" wrapText="1"/>
      <protection hidden="1"/>
    </xf>
    <xf numFmtId="0" fontId="2" fillId="33" borderId="30" xfId="0" applyNumberFormat="1" applyFont="1" applyFill="1" applyBorder="1" applyAlignment="1" applyProtection="1">
      <alignment horizontal="center" wrapText="1"/>
      <protection locked="0"/>
    </xf>
    <xf numFmtId="49" fontId="2" fillId="33" borderId="30" xfId="0" applyNumberFormat="1" applyFont="1" applyFill="1" applyBorder="1" applyAlignment="1" applyProtection="1">
      <alignment horizontal="center" wrapText="1"/>
      <protection hidden="1"/>
    </xf>
    <xf numFmtId="0" fontId="2" fillId="33" borderId="3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4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20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5" borderId="41" xfId="0" applyFont="1" applyFill="1" applyBorder="1" applyAlignment="1" applyProtection="1">
      <alignment horizontal="center" vertical="center" wrapTex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5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left" vertical="top" wrapText="1"/>
      <protection hidden="1"/>
    </xf>
    <xf numFmtId="0" fontId="2" fillId="33" borderId="16" xfId="0" applyFont="1" applyFill="1" applyBorder="1" applyAlignment="1" applyProtection="1">
      <alignment horizontal="left" vertical="top" wrapText="1"/>
      <protection hidden="1"/>
    </xf>
    <xf numFmtId="0" fontId="2" fillId="33" borderId="21" xfId="0" applyFont="1" applyFill="1" applyBorder="1" applyAlignment="1" applyProtection="1">
      <alignment horizontal="left" vertical="top" wrapText="1"/>
      <protection hidden="1"/>
    </xf>
    <xf numFmtId="0" fontId="2" fillId="33" borderId="17" xfId="0" applyFont="1" applyFill="1" applyBorder="1" applyAlignment="1" applyProtection="1">
      <alignment horizontal="lef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18" xfId="0" applyFont="1" applyFill="1" applyBorder="1" applyAlignment="1" applyProtection="1">
      <alignment horizontal="left" vertical="top" wrapText="1"/>
      <protection hidden="1"/>
    </xf>
    <xf numFmtId="0" fontId="2" fillId="33" borderId="19" xfId="0" applyFont="1" applyFill="1" applyBorder="1" applyAlignment="1" applyProtection="1">
      <alignment horizontal="left" vertical="top" wrapText="1"/>
      <protection hidden="1"/>
    </xf>
    <xf numFmtId="0" fontId="2" fillId="33" borderId="20" xfId="0" applyFont="1" applyFill="1" applyBorder="1" applyAlignment="1" applyProtection="1">
      <alignment horizontal="left" vertical="top" wrapText="1"/>
      <protection hidden="1"/>
    </xf>
    <xf numFmtId="0" fontId="2" fillId="33" borderId="25" xfId="0" applyFont="1" applyFill="1" applyBorder="1" applyAlignment="1" applyProtection="1">
      <alignment horizontal="left" vertical="top" wrapText="1"/>
      <protection hidden="1"/>
    </xf>
    <xf numFmtId="0" fontId="4" fillId="33" borderId="16" xfId="0" applyFont="1" applyFill="1" applyBorder="1" applyAlignment="1" applyProtection="1">
      <alignment horizontal="center" vertical="top"/>
      <protection hidden="1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8" fillId="32" borderId="0" xfId="0" applyFont="1" applyFill="1" applyAlignment="1" applyProtection="1">
      <alignment horizontal="center" vertical="center"/>
      <protection hidden="1"/>
    </xf>
    <xf numFmtId="0" fontId="7" fillId="33" borderId="31" xfId="0" applyFont="1" applyFill="1" applyBorder="1" applyAlignment="1" applyProtection="1">
      <alignment horizontal="center" vertical="center"/>
      <protection hidden="1"/>
    </xf>
    <xf numFmtId="0" fontId="7" fillId="33" borderId="32" xfId="0" applyFont="1" applyFill="1" applyBorder="1" applyAlignment="1" applyProtection="1">
      <alignment horizontal="center" vertical="center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7" fillId="33" borderId="17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20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Q219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7" width="2.75390625" style="1" customWidth="1"/>
    <col min="28" max="28" width="3.125" style="1" customWidth="1"/>
    <col min="29" max="29" width="2.75390625" style="1" customWidth="1"/>
    <col min="30" max="30" width="3.125" style="1" customWidth="1"/>
    <col min="31" max="31" width="3.25390625" style="1" bestFit="1" customWidth="1"/>
    <col min="32" max="37" width="2.75390625" style="1" customWidth="1"/>
    <col min="38" max="38" width="3.00390625" style="1" customWidth="1"/>
    <col min="39" max="80" width="2.75390625" style="1" customWidth="1"/>
    <col min="81" max="81" width="2.625" style="1" customWidth="1"/>
    <col min="82" max="16384" width="2.75390625" style="1" customWidth="1"/>
  </cols>
  <sheetData>
    <row r="1" spans="2:55" ht="15" customHeight="1" thickBot="1">
      <c r="B1" s="163" t="s">
        <v>27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</row>
    <row r="2" spans="2:55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9"/>
    </row>
    <row r="3" spans="2:55" ht="9.75" customHeight="1">
      <c r="B3" s="10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72" t="s">
        <v>62</v>
      </c>
      <c r="BC3" s="11"/>
    </row>
    <row r="4" spans="2:55" ht="9.75" customHeight="1">
      <c r="B4" s="10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61" t="s">
        <v>28</v>
      </c>
      <c r="BC4" s="11"/>
    </row>
    <row r="5" spans="2:55" ht="9.75" customHeight="1">
      <c r="B5" s="10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61" t="s">
        <v>0</v>
      </c>
      <c r="BC5" s="11"/>
    </row>
    <row r="6" spans="2:55" ht="9.75" customHeight="1">
      <c r="B6" s="10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61" t="s">
        <v>22</v>
      </c>
      <c r="BC6" s="11"/>
    </row>
    <row r="7" spans="2:55" ht="9.75" customHeight="1">
      <c r="B7" s="10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61" t="s">
        <v>29</v>
      </c>
      <c r="BC7" s="11"/>
    </row>
    <row r="8" spans="2:55" ht="9.75" customHeight="1">
      <c r="B8" s="10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11"/>
    </row>
    <row r="9" spans="2:55" ht="9.75" customHeight="1">
      <c r="B9" s="10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75" t="s">
        <v>34</v>
      </c>
      <c r="BC9" s="11"/>
    </row>
    <row r="10" spans="2:55" ht="9.75" customHeight="1">
      <c r="B10" s="10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75"/>
      <c r="BC10" s="11"/>
    </row>
    <row r="11" spans="2:55" ht="9.75" customHeight="1">
      <c r="B11" s="10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75"/>
      <c r="BC11" s="11"/>
    </row>
    <row r="12" spans="2:55" ht="9.75" customHeight="1">
      <c r="B12" s="1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75"/>
      <c r="BC12" s="11"/>
    </row>
    <row r="13" spans="2:55" ht="9.75" customHeight="1">
      <c r="B13" s="10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75"/>
      <c r="BC13" s="11"/>
    </row>
    <row r="14" spans="2:55" ht="12" customHeight="1">
      <c r="B14" s="10"/>
      <c r="C14" s="38"/>
      <c r="D14" s="38"/>
      <c r="E14" s="38"/>
      <c r="F14" s="38"/>
      <c r="G14" s="38"/>
      <c r="H14" s="38"/>
      <c r="I14" s="38"/>
      <c r="J14" s="5"/>
      <c r="K14" s="5"/>
      <c r="L14" s="38"/>
      <c r="M14" s="38"/>
      <c r="N14" s="38"/>
      <c r="O14" s="38"/>
      <c r="P14" s="38"/>
      <c r="Q14" s="38"/>
      <c r="R14" s="164" t="s">
        <v>1</v>
      </c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6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11"/>
    </row>
    <row r="15" spans="2:55" ht="12" customHeight="1">
      <c r="B15" s="1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11"/>
    </row>
    <row r="16" spans="2:56" ht="12" customHeight="1">
      <c r="B16" s="10"/>
      <c r="C16" s="38"/>
      <c r="D16" s="38"/>
      <c r="E16" s="38"/>
      <c r="F16" s="38"/>
      <c r="G16" s="38"/>
      <c r="H16" s="38"/>
      <c r="I16" s="38"/>
      <c r="J16" s="38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67"/>
      <c r="AP16" s="13"/>
      <c r="AQ16" s="13"/>
      <c r="AR16" s="13"/>
      <c r="AS16" s="13"/>
      <c r="AT16" s="19"/>
      <c r="AU16" s="38"/>
      <c r="AV16" s="38"/>
      <c r="AW16" s="38"/>
      <c r="AX16" s="38"/>
      <c r="AY16" s="38"/>
      <c r="AZ16" s="38"/>
      <c r="BA16" s="38"/>
      <c r="BB16" s="38"/>
      <c r="BC16" s="11"/>
      <c r="BD16" s="35"/>
    </row>
    <row r="17" spans="2:56" ht="12" customHeight="1">
      <c r="B17" s="10"/>
      <c r="C17" s="38"/>
      <c r="D17" s="38"/>
      <c r="E17" s="38"/>
      <c r="F17" s="38"/>
      <c r="G17" s="38"/>
      <c r="H17" s="38"/>
      <c r="I17" s="38"/>
      <c r="J17" s="38"/>
      <c r="K17" s="14"/>
      <c r="L17" s="38"/>
      <c r="M17" s="38"/>
      <c r="N17" s="38"/>
      <c r="O17" s="38"/>
      <c r="P17" s="38"/>
      <c r="Q17" s="171" t="s">
        <v>9</v>
      </c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38"/>
      <c r="AP17" s="38"/>
      <c r="AQ17" s="38"/>
      <c r="AR17" s="38"/>
      <c r="AS17" s="38"/>
      <c r="AT17" s="15"/>
      <c r="AU17" s="38"/>
      <c r="AV17" s="38"/>
      <c r="AW17" s="38"/>
      <c r="AX17" s="38"/>
      <c r="AY17" s="38"/>
      <c r="AZ17" s="38"/>
      <c r="BA17" s="38"/>
      <c r="BB17" s="38"/>
      <c r="BC17" s="11"/>
      <c r="BD17" s="35"/>
    </row>
    <row r="18" spans="2:56" ht="12" customHeight="1">
      <c r="B18" s="10"/>
      <c r="C18" s="38"/>
      <c r="D18" s="38"/>
      <c r="E18" s="38"/>
      <c r="F18" s="38"/>
      <c r="G18" s="38"/>
      <c r="H18" s="38"/>
      <c r="I18" s="38"/>
      <c r="J18" s="38"/>
      <c r="K18" s="168" t="s">
        <v>63</v>
      </c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70"/>
      <c r="AU18" s="36"/>
      <c r="AV18" s="36"/>
      <c r="AW18" s="38"/>
      <c r="AX18" s="38"/>
      <c r="AY18" s="38"/>
      <c r="AZ18" s="38"/>
      <c r="BA18" s="38"/>
      <c r="BB18" s="38"/>
      <c r="BC18" s="11"/>
      <c r="BD18" s="35"/>
    </row>
    <row r="19" spans="2:56" ht="12" customHeight="1">
      <c r="B19" s="10"/>
      <c r="C19" s="38"/>
      <c r="D19" s="38"/>
      <c r="E19" s="38"/>
      <c r="F19" s="38"/>
      <c r="G19" s="38"/>
      <c r="H19" s="38"/>
      <c r="I19" s="38"/>
      <c r="J19" s="38"/>
      <c r="K19" s="14"/>
      <c r="L19" s="38"/>
      <c r="M19" s="38"/>
      <c r="N19" s="38"/>
      <c r="O19" s="38"/>
      <c r="P19" s="38"/>
      <c r="Q19" s="38"/>
      <c r="R19" s="38"/>
      <c r="S19" s="36"/>
      <c r="T19" s="36"/>
      <c r="U19" s="36"/>
      <c r="V19" s="36"/>
      <c r="W19" s="74"/>
      <c r="X19" s="74"/>
      <c r="Y19" s="74"/>
      <c r="Z19" s="74"/>
      <c r="AA19" s="77"/>
      <c r="AB19" s="77"/>
      <c r="AC19" s="77"/>
      <c r="AD19" s="77"/>
      <c r="AE19" s="57" t="s">
        <v>35</v>
      </c>
      <c r="AF19" s="78"/>
      <c r="AG19" s="167" t="s">
        <v>33</v>
      </c>
      <c r="AH19" s="167"/>
      <c r="AI19" s="46"/>
      <c r="AJ19" s="16"/>
      <c r="AK19" s="38"/>
      <c r="AL19" s="38"/>
      <c r="AM19" s="38"/>
      <c r="AN19" s="38"/>
      <c r="AO19" s="38"/>
      <c r="AP19" s="38"/>
      <c r="AQ19" s="16"/>
      <c r="AR19" s="16"/>
      <c r="AS19" s="47"/>
      <c r="AT19" s="68"/>
      <c r="AU19" s="47"/>
      <c r="AV19" s="47"/>
      <c r="AW19" s="47"/>
      <c r="AX19" s="47"/>
      <c r="AY19" s="47"/>
      <c r="AZ19" s="16"/>
      <c r="BA19" s="16"/>
      <c r="BB19" s="46"/>
      <c r="BC19" s="71"/>
      <c r="BD19" s="35"/>
    </row>
    <row r="20" spans="2:56" ht="12" customHeight="1">
      <c r="B20" s="10"/>
      <c r="C20" s="38"/>
      <c r="D20" s="38"/>
      <c r="E20" s="38"/>
      <c r="F20" s="38"/>
      <c r="G20" s="38"/>
      <c r="H20" s="38"/>
      <c r="I20" s="38"/>
      <c r="J20" s="38"/>
      <c r="K20" s="1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76"/>
      <c r="AB20" s="76"/>
      <c r="AC20" s="76"/>
      <c r="AD20" s="76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69"/>
      <c r="AS20" s="69"/>
      <c r="AT20" s="70"/>
      <c r="AU20" s="36"/>
      <c r="AV20" s="38"/>
      <c r="AW20" s="38"/>
      <c r="AX20" s="38"/>
      <c r="AY20" s="38"/>
      <c r="AZ20" s="38"/>
      <c r="BA20" s="38"/>
      <c r="BB20" s="38"/>
      <c r="BC20" s="11"/>
      <c r="BD20" s="35"/>
    </row>
    <row r="21" spans="2:55" ht="12" customHeight="1">
      <c r="B21" s="1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11"/>
    </row>
    <row r="22" spans="2:55" ht="12" customHeight="1">
      <c r="B22" s="10"/>
      <c r="C22" s="38"/>
      <c r="D22" s="38"/>
      <c r="E22" s="38"/>
      <c r="F22" s="38"/>
      <c r="G22" s="38"/>
      <c r="H22" s="38"/>
      <c r="I22" s="38"/>
      <c r="J22" s="38"/>
      <c r="K22" s="113" t="s">
        <v>30</v>
      </c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5"/>
      <c r="AU22" s="38"/>
      <c r="AV22" s="38"/>
      <c r="AW22" s="38"/>
      <c r="AX22" s="38"/>
      <c r="AY22" s="38"/>
      <c r="AZ22" s="38"/>
      <c r="BA22" s="38"/>
      <c r="BB22" s="38"/>
      <c r="BC22" s="11"/>
    </row>
    <row r="23" spans="2:55" ht="12" customHeight="1">
      <c r="B23" s="10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11"/>
    </row>
    <row r="24" spans="2:55" ht="12.75" customHeight="1">
      <c r="B24" s="10"/>
      <c r="C24" s="113" t="s">
        <v>2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5"/>
      <c r="AB24" s="113" t="s">
        <v>3</v>
      </c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5"/>
      <c r="AO24" s="113" t="s">
        <v>26</v>
      </c>
      <c r="AP24" s="114"/>
      <c r="AQ24" s="114"/>
      <c r="AR24" s="114"/>
      <c r="AS24" s="114"/>
      <c r="AT24" s="115"/>
      <c r="AU24" s="38"/>
      <c r="AV24" s="172" t="s">
        <v>68</v>
      </c>
      <c r="AW24" s="173"/>
      <c r="AX24" s="173"/>
      <c r="AY24" s="173"/>
      <c r="AZ24" s="173"/>
      <c r="BA24" s="173"/>
      <c r="BB24" s="174"/>
      <c r="BC24" s="11"/>
    </row>
    <row r="25" spans="2:55" ht="10.5" customHeight="1">
      <c r="B25" s="10"/>
      <c r="C25" s="149" t="s">
        <v>64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1"/>
      <c r="AB25" s="152" t="s">
        <v>36</v>
      </c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4"/>
      <c r="AO25" s="116" t="s">
        <v>66</v>
      </c>
      <c r="AP25" s="117"/>
      <c r="AQ25" s="117"/>
      <c r="AR25" s="117"/>
      <c r="AS25" s="117"/>
      <c r="AT25" s="118"/>
      <c r="AU25" s="38"/>
      <c r="AV25" s="175"/>
      <c r="AW25" s="176"/>
      <c r="AX25" s="176"/>
      <c r="AY25" s="176"/>
      <c r="AZ25" s="176"/>
      <c r="BA25" s="176"/>
      <c r="BB25" s="177"/>
      <c r="BC25" s="11"/>
    </row>
    <row r="26" spans="2:55" ht="10.5" customHeight="1">
      <c r="B26" s="10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5"/>
      <c r="AB26" s="155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7"/>
      <c r="AO26" s="119"/>
      <c r="AP26" s="120"/>
      <c r="AQ26" s="120"/>
      <c r="AR26" s="120"/>
      <c r="AS26" s="120"/>
      <c r="AT26" s="121"/>
      <c r="AU26" s="38"/>
      <c r="AV26" s="175"/>
      <c r="AW26" s="176"/>
      <c r="AX26" s="176"/>
      <c r="AY26" s="176"/>
      <c r="AZ26" s="176"/>
      <c r="BA26" s="176"/>
      <c r="BB26" s="177"/>
      <c r="BC26" s="11"/>
    </row>
    <row r="27" spans="2:55" ht="10.5" customHeight="1">
      <c r="B27" s="10"/>
      <c r="C27" s="146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8"/>
      <c r="AB27" s="158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60"/>
      <c r="AO27" s="122"/>
      <c r="AP27" s="123"/>
      <c r="AQ27" s="123"/>
      <c r="AR27" s="123"/>
      <c r="AS27" s="123"/>
      <c r="AT27" s="124"/>
      <c r="AU27" s="38"/>
      <c r="AV27" s="178"/>
      <c r="AW27" s="179"/>
      <c r="AX27" s="179"/>
      <c r="AY27" s="179"/>
      <c r="AZ27" s="179"/>
      <c r="BA27" s="179"/>
      <c r="BB27" s="180"/>
      <c r="BC27" s="11"/>
    </row>
    <row r="28" spans="2:55" ht="10.5" customHeight="1">
      <c r="B28" s="10"/>
      <c r="C28" s="143" t="s">
        <v>65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5"/>
      <c r="AB28" s="130" t="s">
        <v>4</v>
      </c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2"/>
      <c r="AO28" s="136" t="s">
        <v>67</v>
      </c>
      <c r="AP28" s="137"/>
      <c r="AQ28" s="137"/>
      <c r="AR28" s="137"/>
      <c r="AS28" s="137"/>
      <c r="AT28" s="138"/>
      <c r="AU28" s="38"/>
      <c r="AV28" s="33"/>
      <c r="AW28" s="33"/>
      <c r="AX28" s="33"/>
      <c r="AY28" s="34"/>
      <c r="AZ28" s="34"/>
      <c r="BA28" s="34"/>
      <c r="BB28" s="34"/>
      <c r="BC28" s="11"/>
    </row>
    <row r="29" spans="2:55" ht="10.5" customHeight="1">
      <c r="B29" s="10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30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2"/>
      <c r="AO29" s="136"/>
      <c r="AP29" s="137"/>
      <c r="AQ29" s="137"/>
      <c r="AR29" s="137"/>
      <c r="AS29" s="137"/>
      <c r="AT29" s="138"/>
      <c r="AU29" s="38"/>
      <c r="AV29" s="33"/>
      <c r="AW29" s="33"/>
      <c r="AX29" s="33"/>
      <c r="AY29" s="34"/>
      <c r="AZ29" s="34"/>
      <c r="BA29" s="34"/>
      <c r="BB29" s="34"/>
      <c r="BC29" s="11"/>
    </row>
    <row r="30" spans="2:55" ht="10.5" customHeight="1">
      <c r="B30" s="10"/>
      <c r="C30" s="146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8"/>
      <c r="AB30" s="133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5"/>
      <c r="AO30" s="139"/>
      <c r="AP30" s="140"/>
      <c r="AQ30" s="140"/>
      <c r="AR30" s="140"/>
      <c r="AS30" s="140"/>
      <c r="AT30" s="141"/>
      <c r="AU30" s="38"/>
      <c r="AV30" s="33"/>
      <c r="AW30" s="33"/>
      <c r="AX30" s="33"/>
      <c r="AY30" s="34"/>
      <c r="AZ30" s="34"/>
      <c r="BA30" s="34"/>
      <c r="BB30" s="34"/>
      <c r="BC30" s="11"/>
    </row>
    <row r="31" spans="2:55" s="3" customFormat="1" ht="12" customHeight="1">
      <c r="B31" s="20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22"/>
    </row>
    <row r="32" spans="2:55" s="3" customFormat="1" ht="12" customHeight="1">
      <c r="B32" s="20"/>
      <c r="C32" s="12" t="s">
        <v>31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9"/>
      <c r="BC32" s="22"/>
    </row>
    <row r="33" spans="2:55" s="3" customFormat="1" ht="12" customHeight="1">
      <c r="B33" s="20"/>
      <c r="C33" s="112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5"/>
      <c r="BC33" s="22"/>
    </row>
    <row r="34" spans="2:55" s="3" customFormat="1" ht="4.5" customHeight="1">
      <c r="B34" s="20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73"/>
      <c r="BC34" s="22"/>
    </row>
    <row r="35" spans="2:55" s="3" customFormat="1" ht="9.75" customHeight="1">
      <c r="B35" s="20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42"/>
      <c r="AK35" s="42"/>
      <c r="AL35" s="42"/>
      <c r="AM35" s="42"/>
      <c r="AN35" s="42"/>
      <c r="AO35" s="42"/>
      <c r="AP35" s="42"/>
      <c r="AQ35" s="42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21"/>
      <c r="BC35" s="22"/>
    </row>
    <row r="36" spans="2:55" s="4" customFormat="1" ht="9.75" customHeight="1">
      <c r="B36" s="23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24"/>
    </row>
    <row r="37" spans="2:55" s="4" customFormat="1" ht="9.75" customHeight="1">
      <c r="B37" s="2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24"/>
    </row>
    <row r="38" spans="2:55" s="4" customFormat="1" ht="10.5" customHeight="1">
      <c r="B38" s="23"/>
      <c r="C38" s="142" t="s">
        <v>69</v>
      </c>
      <c r="D38" s="142"/>
      <c r="E38" s="142"/>
      <c r="F38" s="142"/>
      <c r="G38" s="142"/>
      <c r="H38" s="142"/>
      <c r="I38" s="142"/>
      <c r="J38" s="142"/>
      <c r="K38" s="142" t="s">
        <v>70</v>
      </c>
      <c r="L38" s="142"/>
      <c r="M38" s="142" t="s">
        <v>71</v>
      </c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 t="s">
        <v>76</v>
      </c>
      <c r="Z38" s="142"/>
      <c r="AA38" s="142"/>
      <c r="AB38" s="142"/>
      <c r="AC38" s="142"/>
      <c r="AD38" s="142"/>
      <c r="AE38" s="142"/>
      <c r="AF38" s="142"/>
      <c r="AG38" s="142" t="s">
        <v>77</v>
      </c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 t="s">
        <v>84</v>
      </c>
      <c r="AX38" s="142"/>
      <c r="AY38" s="142"/>
      <c r="AZ38" s="142"/>
      <c r="BA38" s="142"/>
      <c r="BB38" s="142"/>
      <c r="BC38" s="24"/>
    </row>
    <row r="39" spans="2:55" s="4" customFormat="1" ht="10.5" customHeight="1">
      <c r="B39" s="23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 t="s">
        <v>81</v>
      </c>
      <c r="AH39" s="142"/>
      <c r="AI39" s="142"/>
      <c r="AJ39" s="142"/>
      <c r="AK39" s="142"/>
      <c r="AL39" s="142"/>
      <c r="AM39" s="142"/>
      <c r="AN39" s="142"/>
      <c r="AO39" s="142" t="s">
        <v>82</v>
      </c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24"/>
    </row>
    <row r="40" spans="2:55" s="4" customFormat="1" ht="10.5" customHeight="1">
      <c r="B40" s="23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 t="s">
        <v>87</v>
      </c>
      <c r="N40" s="142"/>
      <c r="O40" s="142"/>
      <c r="P40" s="142"/>
      <c r="Q40" s="142"/>
      <c r="R40" s="142"/>
      <c r="S40" s="142"/>
      <c r="T40" s="142"/>
      <c r="U40" s="142" t="s">
        <v>75</v>
      </c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24"/>
    </row>
    <row r="41" spans="2:55" s="4" customFormat="1" ht="10.5" customHeight="1">
      <c r="B41" s="23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24"/>
    </row>
    <row r="42" spans="2:55" s="4" customFormat="1" ht="10.5" customHeight="1">
      <c r="B42" s="23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24"/>
    </row>
    <row r="43" spans="2:55" s="4" customFormat="1" ht="10.5" customHeight="1">
      <c r="B43" s="23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 t="s">
        <v>73</v>
      </c>
      <c r="N43" s="142"/>
      <c r="O43" s="142"/>
      <c r="P43" s="142"/>
      <c r="Q43" s="142" t="s">
        <v>74</v>
      </c>
      <c r="R43" s="142"/>
      <c r="S43" s="142"/>
      <c r="T43" s="142"/>
      <c r="U43" s="142"/>
      <c r="V43" s="142"/>
      <c r="W43" s="142"/>
      <c r="X43" s="142"/>
      <c r="Y43" s="142" t="s">
        <v>73</v>
      </c>
      <c r="Z43" s="142"/>
      <c r="AA43" s="142"/>
      <c r="AB43" s="142"/>
      <c r="AC43" s="142" t="s">
        <v>74</v>
      </c>
      <c r="AD43" s="142"/>
      <c r="AE43" s="142"/>
      <c r="AF43" s="142"/>
      <c r="AG43" s="142" t="s">
        <v>73</v>
      </c>
      <c r="AH43" s="142"/>
      <c r="AI43" s="142"/>
      <c r="AJ43" s="142"/>
      <c r="AK43" s="142" t="s">
        <v>80</v>
      </c>
      <c r="AL43" s="142"/>
      <c r="AM43" s="142"/>
      <c r="AN43" s="142"/>
      <c r="AO43" s="142" t="s">
        <v>73</v>
      </c>
      <c r="AP43" s="142"/>
      <c r="AQ43" s="142"/>
      <c r="AR43" s="142"/>
      <c r="AS43" s="142" t="s">
        <v>83</v>
      </c>
      <c r="AT43" s="142"/>
      <c r="AU43" s="142"/>
      <c r="AV43" s="142"/>
      <c r="AW43" s="142" t="s">
        <v>85</v>
      </c>
      <c r="AX43" s="142"/>
      <c r="AY43" s="142"/>
      <c r="AZ43" s="142" t="s">
        <v>86</v>
      </c>
      <c r="BA43" s="142"/>
      <c r="BB43" s="142"/>
      <c r="BC43" s="24"/>
    </row>
    <row r="44" spans="2:55" ht="10.5" customHeight="1">
      <c r="B44" s="25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26"/>
    </row>
    <row r="45" spans="2:55" ht="10.5" customHeight="1">
      <c r="B45" s="25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26"/>
    </row>
    <row r="46" spans="2:55" ht="9.75" customHeight="1">
      <c r="B46" s="25"/>
      <c r="C46" s="101" t="s">
        <v>5</v>
      </c>
      <c r="D46" s="102"/>
      <c r="E46" s="102"/>
      <c r="F46" s="102"/>
      <c r="G46" s="102"/>
      <c r="H46" s="102"/>
      <c r="I46" s="102"/>
      <c r="J46" s="103"/>
      <c r="K46" s="101" t="s">
        <v>6</v>
      </c>
      <c r="L46" s="103"/>
      <c r="M46" s="101">
        <v>1</v>
      </c>
      <c r="N46" s="102"/>
      <c r="O46" s="102"/>
      <c r="P46" s="103"/>
      <c r="Q46" s="101">
        <v>2</v>
      </c>
      <c r="R46" s="102"/>
      <c r="S46" s="102"/>
      <c r="T46" s="103"/>
      <c r="U46" s="101">
        <v>3</v>
      </c>
      <c r="V46" s="102"/>
      <c r="W46" s="102"/>
      <c r="X46" s="103"/>
      <c r="Y46" s="101">
        <v>4</v>
      </c>
      <c r="Z46" s="102"/>
      <c r="AA46" s="102"/>
      <c r="AB46" s="103"/>
      <c r="AC46" s="101">
        <v>5</v>
      </c>
      <c r="AD46" s="102"/>
      <c r="AE46" s="102"/>
      <c r="AF46" s="103"/>
      <c r="AG46" s="101">
        <v>6</v>
      </c>
      <c r="AH46" s="102"/>
      <c r="AI46" s="102"/>
      <c r="AJ46" s="103"/>
      <c r="AK46" s="101">
        <v>7</v>
      </c>
      <c r="AL46" s="102"/>
      <c r="AM46" s="102"/>
      <c r="AN46" s="103"/>
      <c r="AO46" s="101">
        <v>8</v>
      </c>
      <c r="AP46" s="102"/>
      <c r="AQ46" s="102"/>
      <c r="AR46" s="103"/>
      <c r="AS46" s="101">
        <v>9</v>
      </c>
      <c r="AT46" s="102"/>
      <c r="AU46" s="102"/>
      <c r="AV46" s="103"/>
      <c r="AW46" s="101">
        <v>10</v>
      </c>
      <c r="AX46" s="102"/>
      <c r="AY46" s="103"/>
      <c r="AZ46" s="101">
        <v>11</v>
      </c>
      <c r="BA46" s="102"/>
      <c r="BB46" s="103"/>
      <c r="BC46" s="26"/>
    </row>
    <row r="47" spans="2:55" ht="21" customHeight="1">
      <c r="B47" s="25"/>
      <c r="C47" s="127" t="s">
        <v>88</v>
      </c>
      <c r="D47" s="128"/>
      <c r="E47" s="128"/>
      <c r="F47" s="128"/>
      <c r="G47" s="128"/>
      <c r="H47" s="128"/>
      <c r="I47" s="128"/>
      <c r="J47" s="129"/>
      <c r="K47" s="126" t="s">
        <v>23</v>
      </c>
      <c r="L47" s="126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26"/>
    </row>
    <row r="48" spans="2:55" s="2" customFormat="1" ht="21" customHeight="1">
      <c r="B48" s="27"/>
      <c r="C48" s="93" t="s">
        <v>89</v>
      </c>
      <c r="D48" s="94"/>
      <c r="E48" s="94"/>
      <c r="F48" s="94"/>
      <c r="G48" s="94"/>
      <c r="H48" s="94"/>
      <c r="I48" s="94"/>
      <c r="J48" s="95"/>
      <c r="K48" s="96" t="s">
        <v>24</v>
      </c>
      <c r="L48" s="96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28"/>
    </row>
    <row r="49" spans="2:55" s="2" customFormat="1" ht="21" customHeight="1">
      <c r="B49" s="27"/>
      <c r="C49" s="93" t="s">
        <v>90</v>
      </c>
      <c r="D49" s="94"/>
      <c r="E49" s="94"/>
      <c r="F49" s="94"/>
      <c r="G49" s="94"/>
      <c r="H49" s="94"/>
      <c r="I49" s="94"/>
      <c r="J49" s="95"/>
      <c r="K49" s="96" t="s">
        <v>25</v>
      </c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28"/>
    </row>
    <row r="50" spans="2:55" s="2" customFormat="1" ht="12" customHeight="1">
      <c r="B50" s="27"/>
      <c r="C50" s="93" t="s">
        <v>91</v>
      </c>
      <c r="D50" s="94"/>
      <c r="E50" s="94"/>
      <c r="F50" s="94"/>
      <c r="G50" s="94"/>
      <c r="H50" s="94"/>
      <c r="I50" s="94"/>
      <c r="J50" s="95"/>
      <c r="K50" s="96" t="s">
        <v>37</v>
      </c>
      <c r="L50" s="96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28"/>
    </row>
    <row r="51" spans="2:55" s="2" customFormat="1" ht="21" customHeight="1">
      <c r="B51" s="27"/>
      <c r="C51" s="97" t="s">
        <v>92</v>
      </c>
      <c r="D51" s="98"/>
      <c r="E51" s="98"/>
      <c r="F51" s="98"/>
      <c r="G51" s="98"/>
      <c r="H51" s="98"/>
      <c r="I51" s="98"/>
      <c r="J51" s="99"/>
      <c r="K51" s="96" t="s">
        <v>38</v>
      </c>
      <c r="L51" s="96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28"/>
    </row>
    <row r="52" spans="2:55" s="2" customFormat="1" ht="21" customHeight="1">
      <c r="B52" s="27"/>
      <c r="C52" s="93" t="s">
        <v>89</v>
      </c>
      <c r="D52" s="94"/>
      <c r="E52" s="94"/>
      <c r="F52" s="94"/>
      <c r="G52" s="94"/>
      <c r="H52" s="94"/>
      <c r="I52" s="94"/>
      <c r="J52" s="95"/>
      <c r="K52" s="96" t="s">
        <v>39</v>
      </c>
      <c r="L52" s="96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28"/>
    </row>
    <row r="53" spans="2:55" s="2" customFormat="1" ht="21" customHeight="1">
      <c r="B53" s="27"/>
      <c r="C53" s="93" t="s">
        <v>90</v>
      </c>
      <c r="D53" s="94"/>
      <c r="E53" s="94"/>
      <c r="F53" s="94"/>
      <c r="G53" s="94"/>
      <c r="H53" s="94"/>
      <c r="I53" s="94"/>
      <c r="J53" s="95"/>
      <c r="K53" s="96" t="s">
        <v>40</v>
      </c>
      <c r="L53" s="96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28"/>
    </row>
    <row r="54" spans="2:55" s="2" customFormat="1" ht="12" customHeight="1">
      <c r="B54" s="27"/>
      <c r="C54" s="93" t="s">
        <v>91</v>
      </c>
      <c r="D54" s="94"/>
      <c r="E54" s="94"/>
      <c r="F54" s="94"/>
      <c r="G54" s="94"/>
      <c r="H54" s="94"/>
      <c r="I54" s="94"/>
      <c r="J54" s="95"/>
      <c r="K54" s="96" t="s">
        <v>41</v>
      </c>
      <c r="L54" s="96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28"/>
    </row>
    <row r="55" spans="2:55" s="2" customFormat="1" ht="21" customHeight="1">
      <c r="B55" s="27"/>
      <c r="C55" s="97" t="s">
        <v>93</v>
      </c>
      <c r="D55" s="98"/>
      <c r="E55" s="98"/>
      <c r="F55" s="98"/>
      <c r="G55" s="98"/>
      <c r="H55" s="98"/>
      <c r="I55" s="98"/>
      <c r="J55" s="99"/>
      <c r="K55" s="96" t="s">
        <v>42</v>
      </c>
      <c r="L55" s="96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28"/>
    </row>
    <row r="56" spans="2:55" s="2" customFormat="1" ht="21" customHeight="1">
      <c r="B56" s="27"/>
      <c r="C56" s="93" t="s">
        <v>89</v>
      </c>
      <c r="D56" s="94"/>
      <c r="E56" s="94"/>
      <c r="F56" s="94"/>
      <c r="G56" s="94"/>
      <c r="H56" s="94"/>
      <c r="I56" s="94"/>
      <c r="J56" s="95"/>
      <c r="K56" s="96" t="s">
        <v>43</v>
      </c>
      <c r="L56" s="96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28"/>
    </row>
    <row r="57" spans="2:55" s="2" customFormat="1" ht="21" customHeight="1">
      <c r="B57" s="27"/>
      <c r="C57" s="93" t="s">
        <v>90</v>
      </c>
      <c r="D57" s="94"/>
      <c r="E57" s="94"/>
      <c r="F57" s="94"/>
      <c r="G57" s="94"/>
      <c r="H57" s="94"/>
      <c r="I57" s="94"/>
      <c r="J57" s="95"/>
      <c r="K57" s="96" t="s">
        <v>44</v>
      </c>
      <c r="L57" s="96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28"/>
    </row>
    <row r="58" spans="2:55" s="2" customFormat="1" ht="12" customHeight="1">
      <c r="B58" s="27"/>
      <c r="C58" s="93" t="s">
        <v>91</v>
      </c>
      <c r="D58" s="94"/>
      <c r="E58" s="94"/>
      <c r="F58" s="94"/>
      <c r="G58" s="94"/>
      <c r="H58" s="94"/>
      <c r="I58" s="94"/>
      <c r="J58" s="95"/>
      <c r="K58" s="96" t="s">
        <v>45</v>
      </c>
      <c r="L58" s="96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28"/>
    </row>
    <row r="59" spans="2:55" s="2" customFormat="1" ht="21" customHeight="1">
      <c r="B59" s="27"/>
      <c r="C59" s="97" t="s">
        <v>94</v>
      </c>
      <c r="D59" s="98"/>
      <c r="E59" s="98"/>
      <c r="F59" s="98"/>
      <c r="G59" s="98"/>
      <c r="H59" s="98"/>
      <c r="I59" s="98"/>
      <c r="J59" s="99"/>
      <c r="K59" s="96" t="s">
        <v>46</v>
      </c>
      <c r="L59" s="96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28"/>
    </row>
    <row r="60" spans="2:55" s="2" customFormat="1" ht="21" customHeight="1">
      <c r="B60" s="27"/>
      <c r="C60" s="93" t="s">
        <v>89</v>
      </c>
      <c r="D60" s="94"/>
      <c r="E60" s="94"/>
      <c r="F60" s="94"/>
      <c r="G60" s="94"/>
      <c r="H60" s="94"/>
      <c r="I60" s="94"/>
      <c r="J60" s="95"/>
      <c r="K60" s="96" t="s">
        <v>47</v>
      </c>
      <c r="L60" s="96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28"/>
    </row>
    <row r="61" spans="2:55" s="2" customFormat="1" ht="21" customHeight="1">
      <c r="B61" s="27"/>
      <c r="C61" s="93" t="s">
        <v>90</v>
      </c>
      <c r="D61" s="94"/>
      <c r="E61" s="94"/>
      <c r="F61" s="94"/>
      <c r="G61" s="94"/>
      <c r="H61" s="94"/>
      <c r="I61" s="94"/>
      <c r="J61" s="95"/>
      <c r="K61" s="96" t="s">
        <v>48</v>
      </c>
      <c r="L61" s="96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28"/>
    </row>
    <row r="62" spans="2:55" s="2" customFormat="1" ht="12" customHeight="1">
      <c r="B62" s="27"/>
      <c r="C62" s="93" t="s">
        <v>91</v>
      </c>
      <c r="D62" s="94"/>
      <c r="E62" s="94"/>
      <c r="F62" s="94"/>
      <c r="G62" s="94"/>
      <c r="H62" s="94"/>
      <c r="I62" s="94"/>
      <c r="J62" s="95"/>
      <c r="K62" s="96" t="s">
        <v>49</v>
      </c>
      <c r="L62" s="96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28"/>
    </row>
    <row r="63" spans="2:55" s="2" customFormat="1" ht="21" customHeight="1">
      <c r="B63" s="27"/>
      <c r="C63" s="97" t="s">
        <v>95</v>
      </c>
      <c r="D63" s="98"/>
      <c r="E63" s="98"/>
      <c r="F63" s="98"/>
      <c r="G63" s="98"/>
      <c r="H63" s="98"/>
      <c r="I63" s="98"/>
      <c r="J63" s="99"/>
      <c r="K63" s="96" t="s">
        <v>50</v>
      </c>
      <c r="L63" s="96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28"/>
    </row>
    <row r="64" spans="2:55" s="2" customFormat="1" ht="21" customHeight="1">
      <c r="B64" s="27"/>
      <c r="C64" s="93" t="s">
        <v>89</v>
      </c>
      <c r="D64" s="94"/>
      <c r="E64" s="94"/>
      <c r="F64" s="94"/>
      <c r="G64" s="94"/>
      <c r="H64" s="94"/>
      <c r="I64" s="94"/>
      <c r="J64" s="95"/>
      <c r="K64" s="96" t="s">
        <v>51</v>
      </c>
      <c r="L64" s="96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28"/>
    </row>
    <row r="65" spans="2:55" s="2" customFormat="1" ht="21" customHeight="1">
      <c r="B65" s="27"/>
      <c r="C65" s="93" t="s">
        <v>96</v>
      </c>
      <c r="D65" s="94"/>
      <c r="E65" s="94"/>
      <c r="F65" s="94"/>
      <c r="G65" s="94"/>
      <c r="H65" s="94"/>
      <c r="I65" s="94"/>
      <c r="J65" s="95"/>
      <c r="K65" s="96" t="s">
        <v>52</v>
      </c>
      <c r="L65" s="96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28"/>
    </row>
    <row r="66" spans="2:55" s="2" customFormat="1" ht="12" customHeight="1">
      <c r="B66" s="27"/>
      <c r="C66" s="93" t="s">
        <v>91</v>
      </c>
      <c r="D66" s="94"/>
      <c r="E66" s="94"/>
      <c r="F66" s="94"/>
      <c r="G66" s="94"/>
      <c r="H66" s="94"/>
      <c r="I66" s="94"/>
      <c r="J66" s="95"/>
      <c r="K66" s="96" t="s">
        <v>53</v>
      </c>
      <c r="L66" s="96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28"/>
    </row>
    <row r="67" spans="2:55" s="2" customFormat="1" ht="21" customHeight="1">
      <c r="B67" s="27"/>
      <c r="C67" s="97" t="s">
        <v>97</v>
      </c>
      <c r="D67" s="98"/>
      <c r="E67" s="98"/>
      <c r="F67" s="98"/>
      <c r="G67" s="98"/>
      <c r="H67" s="98"/>
      <c r="I67" s="98"/>
      <c r="J67" s="99"/>
      <c r="K67" s="96" t="s">
        <v>54</v>
      </c>
      <c r="L67" s="96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28"/>
    </row>
    <row r="68" spans="2:55" s="2" customFormat="1" ht="21" customHeight="1">
      <c r="B68" s="27"/>
      <c r="C68" s="93" t="s">
        <v>89</v>
      </c>
      <c r="D68" s="94"/>
      <c r="E68" s="94"/>
      <c r="F68" s="94"/>
      <c r="G68" s="94"/>
      <c r="H68" s="94"/>
      <c r="I68" s="94"/>
      <c r="J68" s="95"/>
      <c r="K68" s="96" t="s">
        <v>55</v>
      </c>
      <c r="L68" s="96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28"/>
    </row>
    <row r="69" spans="2:55" s="2" customFormat="1" ht="21" customHeight="1">
      <c r="B69" s="27"/>
      <c r="C69" s="93" t="s">
        <v>90</v>
      </c>
      <c r="D69" s="94"/>
      <c r="E69" s="94"/>
      <c r="F69" s="94"/>
      <c r="G69" s="94"/>
      <c r="H69" s="94"/>
      <c r="I69" s="94"/>
      <c r="J69" s="95"/>
      <c r="K69" s="96" t="s">
        <v>56</v>
      </c>
      <c r="L69" s="96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28"/>
    </row>
    <row r="70" spans="2:55" s="2" customFormat="1" ht="12" customHeight="1">
      <c r="B70" s="27"/>
      <c r="C70" s="104" t="s">
        <v>91</v>
      </c>
      <c r="D70" s="105"/>
      <c r="E70" s="105"/>
      <c r="F70" s="105"/>
      <c r="G70" s="105"/>
      <c r="H70" s="105"/>
      <c r="I70" s="105"/>
      <c r="J70" s="106"/>
      <c r="K70" s="107" t="s">
        <v>57</v>
      </c>
      <c r="L70" s="107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28"/>
    </row>
    <row r="71" spans="2:55" s="2" customFormat="1" ht="8.25" customHeight="1">
      <c r="B71" s="27"/>
      <c r="C71" s="80"/>
      <c r="D71" s="80"/>
      <c r="E71" s="80"/>
      <c r="F71" s="80"/>
      <c r="G71" s="80"/>
      <c r="H71" s="80"/>
      <c r="I71" s="80"/>
      <c r="J71" s="80"/>
      <c r="K71" s="81"/>
      <c r="L71" s="81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4" t="s">
        <v>98</v>
      </c>
      <c r="BC71" s="28"/>
    </row>
    <row r="72" spans="2:55" s="2" customFormat="1" ht="10.5" customHeight="1">
      <c r="B72" s="27"/>
      <c r="C72" s="142" t="s">
        <v>69</v>
      </c>
      <c r="D72" s="142"/>
      <c r="E72" s="142"/>
      <c r="F72" s="142"/>
      <c r="G72" s="142"/>
      <c r="H72" s="142"/>
      <c r="I72" s="142"/>
      <c r="J72" s="142"/>
      <c r="K72" s="142" t="s">
        <v>70</v>
      </c>
      <c r="L72" s="142"/>
      <c r="M72" s="142" t="s">
        <v>99</v>
      </c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 t="s">
        <v>105</v>
      </c>
      <c r="AD72" s="142"/>
      <c r="AE72" s="142"/>
      <c r="AF72" s="142"/>
      <c r="AG72" s="142" t="s">
        <v>104</v>
      </c>
      <c r="AH72" s="142"/>
      <c r="AI72" s="142"/>
      <c r="AJ72" s="142"/>
      <c r="AK72" s="142" t="s">
        <v>106</v>
      </c>
      <c r="AL72" s="142"/>
      <c r="AM72" s="142"/>
      <c r="AN72" s="142"/>
      <c r="AO72" s="142"/>
      <c r="AP72" s="142"/>
      <c r="AQ72" s="142" t="s">
        <v>107</v>
      </c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28"/>
    </row>
    <row r="73" spans="2:55" s="2" customFormat="1" ht="10.5" customHeight="1">
      <c r="B73" s="27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28"/>
    </row>
    <row r="74" spans="2:55" s="2" customFormat="1" ht="10.5" customHeight="1">
      <c r="B74" s="27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 t="s">
        <v>100</v>
      </c>
      <c r="N74" s="142"/>
      <c r="O74" s="142"/>
      <c r="P74" s="142"/>
      <c r="Q74" s="142" t="s">
        <v>59</v>
      </c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 t="s">
        <v>72</v>
      </c>
      <c r="AR74" s="142"/>
      <c r="AS74" s="142"/>
      <c r="AT74" s="142"/>
      <c r="AU74" s="142"/>
      <c r="AV74" s="142"/>
      <c r="AW74" s="142"/>
      <c r="AX74" s="142"/>
      <c r="AY74" s="142" t="s">
        <v>108</v>
      </c>
      <c r="AZ74" s="142"/>
      <c r="BA74" s="142"/>
      <c r="BB74" s="142"/>
      <c r="BC74" s="28"/>
    </row>
    <row r="75" spans="2:55" s="2" customFormat="1" ht="10.5" customHeight="1">
      <c r="B75" s="27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 t="s">
        <v>101</v>
      </c>
      <c r="R75" s="142"/>
      <c r="S75" s="142"/>
      <c r="T75" s="142"/>
      <c r="U75" s="142" t="s">
        <v>103</v>
      </c>
      <c r="V75" s="142"/>
      <c r="W75" s="142"/>
      <c r="X75" s="142"/>
      <c r="Y75" s="142" t="s">
        <v>102</v>
      </c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28"/>
    </row>
    <row r="76" spans="2:55" s="2" customFormat="1" ht="10.5" customHeight="1">
      <c r="B76" s="27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28"/>
    </row>
    <row r="77" spans="2:55" s="2" customFormat="1" ht="10.5" customHeight="1">
      <c r="B77" s="27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 t="s">
        <v>78</v>
      </c>
      <c r="AL77" s="142"/>
      <c r="AM77" s="142"/>
      <c r="AN77" s="142" t="s">
        <v>79</v>
      </c>
      <c r="AO77" s="142"/>
      <c r="AP77" s="142"/>
      <c r="AQ77" s="142" t="s">
        <v>110</v>
      </c>
      <c r="AR77" s="142"/>
      <c r="AS77" s="142"/>
      <c r="AT77" s="142"/>
      <c r="AU77" s="142" t="s">
        <v>109</v>
      </c>
      <c r="AV77" s="142"/>
      <c r="AW77" s="142"/>
      <c r="AX77" s="142"/>
      <c r="AY77" s="142"/>
      <c r="AZ77" s="142"/>
      <c r="BA77" s="142"/>
      <c r="BB77" s="142"/>
      <c r="BC77" s="28"/>
    </row>
    <row r="78" spans="2:55" s="2" customFormat="1" ht="10.5" customHeight="1">
      <c r="B78" s="27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28"/>
    </row>
    <row r="79" spans="2:55" s="2" customFormat="1" ht="10.5" customHeight="1">
      <c r="B79" s="27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28"/>
    </row>
    <row r="80" spans="2:55" s="2" customFormat="1" ht="10.5" customHeight="1">
      <c r="B80" s="27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28"/>
    </row>
    <row r="81" spans="2:55" s="2" customFormat="1" ht="10.5" customHeight="1">
      <c r="B81" s="27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28"/>
    </row>
    <row r="82" spans="2:55" s="2" customFormat="1" ht="8.25" customHeight="1">
      <c r="B82" s="27"/>
      <c r="C82" s="101" t="s">
        <v>5</v>
      </c>
      <c r="D82" s="102"/>
      <c r="E82" s="102"/>
      <c r="F82" s="102"/>
      <c r="G82" s="102"/>
      <c r="H82" s="102"/>
      <c r="I82" s="102"/>
      <c r="J82" s="103"/>
      <c r="K82" s="101" t="s">
        <v>6</v>
      </c>
      <c r="L82" s="103"/>
      <c r="M82" s="101">
        <v>12</v>
      </c>
      <c r="N82" s="102"/>
      <c r="O82" s="102"/>
      <c r="P82" s="103"/>
      <c r="Q82" s="101">
        <v>13</v>
      </c>
      <c r="R82" s="102"/>
      <c r="S82" s="102"/>
      <c r="T82" s="103"/>
      <c r="U82" s="101">
        <v>14</v>
      </c>
      <c r="V82" s="102"/>
      <c r="W82" s="102"/>
      <c r="X82" s="103"/>
      <c r="Y82" s="101">
        <v>15</v>
      </c>
      <c r="Z82" s="102"/>
      <c r="AA82" s="102"/>
      <c r="AB82" s="103"/>
      <c r="AC82" s="101">
        <v>16</v>
      </c>
      <c r="AD82" s="102"/>
      <c r="AE82" s="102"/>
      <c r="AF82" s="103"/>
      <c r="AG82" s="101">
        <v>17</v>
      </c>
      <c r="AH82" s="102"/>
      <c r="AI82" s="102"/>
      <c r="AJ82" s="103"/>
      <c r="AK82" s="101">
        <v>18</v>
      </c>
      <c r="AL82" s="102"/>
      <c r="AM82" s="103"/>
      <c r="AN82" s="101">
        <v>19</v>
      </c>
      <c r="AO82" s="102"/>
      <c r="AP82" s="103"/>
      <c r="AQ82" s="101">
        <v>20</v>
      </c>
      <c r="AR82" s="102"/>
      <c r="AS82" s="102"/>
      <c r="AT82" s="103"/>
      <c r="AU82" s="101">
        <v>21</v>
      </c>
      <c r="AV82" s="102"/>
      <c r="AW82" s="102"/>
      <c r="AX82" s="103"/>
      <c r="AY82" s="101">
        <v>22</v>
      </c>
      <c r="AZ82" s="102"/>
      <c r="BA82" s="102"/>
      <c r="BB82" s="103"/>
      <c r="BC82" s="28"/>
    </row>
    <row r="83" spans="2:55" s="2" customFormat="1" ht="21" customHeight="1">
      <c r="B83" s="27"/>
      <c r="C83" s="127" t="s">
        <v>88</v>
      </c>
      <c r="D83" s="128"/>
      <c r="E83" s="128"/>
      <c r="F83" s="128"/>
      <c r="G83" s="128"/>
      <c r="H83" s="128"/>
      <c r="I83" s="128"/>
      <c r="J83" s="129"/>
      <c r="K83" s="126" t="s">
        <v>23</v>
      </c>
      <c r="L83" s="126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25">
        <f aca="true" t="shared" si="0" ref="AQ83:AQ106">M47+Y47-AK83</f>
        <v>0</v>
      </c>
      <c r="AR83" s="125"/>
      <c r="AS83" s="125"/>
      <c r="AT83" s="125"/>
      <c r="AU83" s="125">
        <f aca="true" t="shared" si="1" ref="AU83:AU106">Q47+AC47-AN83</f>
        <v>0</v>
      </c>
      <c r="AV83" s="125"/>
      <c r="AW83" s="125"/>
      <c r="AX83" s="125"/>
      <c r="AY83" s="125">
        <f aca="true" t="shared" si="2" ref="AY83:AY106">U47+AG47-M83-AG83</f>
        <v>0</v>
      </c>
      <c r="AZ83" s="125"/>
      <c r="BA83" s="125"/>
      <c r="BB83" s="125"/>
      <c r="BC83" s="28"/>
    </row>
    <row r="84" spans="2:55" s="2" customFormat="1" ht="21" customHeight="1">
      <c r="B84" s="27"/>
      <c r="C84" s="93" t="s">
        <v>89</v>
      </c>
      <c r="D84" s="94"/>
      <c r="E84" s="94"/>
      <c r="F84" s="94"/>
      <c r="G84" s="94"/>
      <c r="H84" s="94"/>
      <c r="I84" s="94"/>
      <c r="J84" s="95"/>
      <c r="K84" s="96" t="s">
        <v>24</v>
      </c>
      <c r="L84" s="96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1">
        <f t="shared" si="0"/>
        <v>0</v>
      </c>
      <c r="AR84" s="91"/>
      <c r="AS84" s="91"/>
      <c r="AT84" s="91"/>
      <c r="AU84" s="91">
        <f t="shared" si="1"/>
        <v>0</v>
      </c>
      <c r="AV84" s="91"/>
      <c r="AW84" s="91"/>
      <c r="AX84" s="91"/>
      <c r="AY84" s="91">
        <f t="shared" si="2"/>
        <v>0</v>
      </c>
      <c r="AZ84" s="91"/>
      <c r="BA84" s="91"/>
      <c r="BB84" s="91"/>
      <c r="BC84" s="28"/>
    </row>
    <row r="85" spans="2:55" s="2" customFormat="1" ht="21" customHeight="1">
      <c r="B85" s="27"/>
      <c r="C85" s="93" t="s">
        <v>90</v>
      </c>
      <c r="D85" s="94"/>
      <c r="E85" s="94"/>
      <c r="F85" s="94"/>
      <c r="G85" s="94"/>
      <c r="H85" s="94"/>
      <c r="I85" s="94"/>
      <c r="J85" s="95"/>
      <c r="K85" s="96" t="s">
        <v>25</v>
      </c>
      <c r="L85" s="96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1">
        <f t="shared" si="0"/>
        <v>0</v>
      </c>
      <c r="AR85" s="91"/>
      <c r="AS85" s="91"/>
      <c r="AT85" s="91"/>
      <c r="AU85" s="91">
        <f t="shared" si="1"/>
        <v>0</v>
      </c>
      <c r="AV85" s="91"/>
      <c r="AW85" s="91"/>
      <c r="AX85" s="91"/>
      <c r="AY85" s="91">
        <f t="shared" si="2"/>
        <v>0</v>
      </c>
      <c r="AZ85" s="91"/>
      <c r="BA85" s="91"/>
      <c r="BB85" s="91"/>
      <c r="BC85" s="28"/>
    </row>
    <row r="86" spans="2:55" s="2" customFormat="1" ht="12" customHeight="1">
      <c r="B86" s="27"/>
      <c r="C86" s="93" t="s">
        <v>91</v>
      </c>
      <c r="D86" s="94"/>
      <c r="E86" s="94"/>
      <c r="F86" s="94"/>
      <c r="G86" s="94"/>
      <c r="H86" s="94"/>
      <c r="I86" s="94"/>
      <c r="J86" s="95"/>
      <c r="K86" s="96" t="s">
        <v>37</v>
      </c>
      <c r="L86" s="96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1">
        <f t="shared" si="0"/>
        <v>0</v>
      </c>
      <c r="AR86" s="91"/>
      <c r="AS86" s="91"/>
      <c r="AT86" s="91"/>
      <c r="AU86" s="91">
        <f t="shared" si="1"/>
        <v>0</v>
      </c>
      <c r="AV86" s="91"/>
      <c r="AW86" s="91"/>
      <c r="AX86" s="91"/>
      <c r="AY86" s="91">
        <f t="shared" si="2"/>
        <v>0</v>
      </c>
      <c r="AZ86" s="91"/>
      <c r="BA86" s="91"/>
      <c r="BB86" s="91"/>
      <c r="BC86" s="28"/>
    </row>
    <row r="87" spans="2:55" s="2" customFormat="1" ht="21" customHeight="1">
      <c r="B87" s="27"/>
      <c r="C87" s="97" t="s">
        <v>92</v>
      </c>
      <c r="D87" s="98"/>
      <c r="E87" s="98"/>
      <c r="F87" s="98"/>
      <c r="G87" s="98"/>
      <c r="H87" s="98"/>
      <c r="I87" s="98"/>
      <c r="J87" s="99"/>
      <c r="K87" s="96" t="s">
        <v>38</v>
      </c>
      <c r="L87" s="96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1">
        <f t="shared" si="0"/>
        <v>0</v>
      </c>
      <c r="AR87" s="91"/>
      <c r="AS87" s="91"/>
      <c r="AT87" s="91"/>
      <c r="AU87" s="91">
        <f t="shared" si="1"/>
        <v>0</v>
      </c>
      <c r="AV87" s="91"/>
      <c r="AW87" s="91"/>
      <c r="AX87" s="91"/>
      <c r="AY87" s="91">
        <f t="shared" si="2"/>
        <v>0</v>
      </c>
      <c r="AZ87" s="91"/>
      <c r="BA87" s="91"/>
      <c r="BB87" s="91"/>
      <c r="BC87" s="28"/>
    </row>
    <row r="88" spans="2:55" s="2" customFormat="1" ht="21" customHeight="1">
      <c r="B88" s="27"/>
      <c r="C88" s="93" t="s">
        <v>89</v>
      </c>
      <c r="D88" s="94"/>
      <c r="E88" s="94"/>
      <c r="F88" s="94"/>
      <c r="G88" s="94"/>
      <c r="H88" s="94"/>
      <c r="I88" s="94"/>
      <c r="J88" s="95"/>
      <c r="K88" s="96" t="s">
        <v>39</v>
      </c>
      <c r="L88" s="96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1">
        <f t="shared" si="0"/>
        <v>0</v>
      </c>
      <c r="AR88" s="91"/>
      <c r="AS88" s="91"/>
      <c r="AT88" s="91"/>
      <c r="AU88" s="91">
        <f t="shared" si="1"/>
        <v>0</v>
      </c>
      <c r="AV88" s="91"/>
      <c r="AW88" s="91"/>
      <c r="AX88" s="91"/>
      <c r="AY88" s="91">
        <f t="shared" si="2"/>
        <v>0</v>
      </c>
      <c r="AZ88" s="91"/>
      <c r="BA88" s="91"/>
      <c r="BB88" s="91"/>
      <c r="BC88" s="28"/>
    </row>
    <row r="89" spans="2:55" s="2" customFormat="1" ht="21" customHeight="1">
      <c r="B89" s="27"/>
      <c r="C89" s="93" t="s">
        <v>90</v>
      </c>
      <c r="D89" s="94"/>
      <c r="E89" s="94"/>
      <c r="F89" s="94"/>
      <c r="G89" s="94"/>
      <c r="H89" s="94"/>
      <c r="I89" s="94"/>
      <c r="J89" s="95"/>
      <c r="K89" s="96" t="s">
        <v>40</v>
      </c>
      <c r="L89" s="96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1">
        <f t="shared" si="0"/>
        <v>0</v>
      </c>
      <c r="AR89" s="91"/>
      <c r="AS89" s="91"/>
      <c r="AT89" s="91"/>
      <c r="AU89" s="91">
        <f t="shared" si="1"/>
        <v>0</v>
      </c>
      <c r="AV89" s="91"/>
      <c r="AW89" s="91"/>
      <c r="AX89" s="91"/>
      <c r="AY89" s="91">
        <f t="shared" si="2"/>
        <v>0</v>
      </c>
      <c r="AZ89" s="91"/>
      <c r="BA89" s="91"/>
      <c r="BB89" s="91"/>
      <c r="BC89" s="28"/>
    </row>
    <row r="90" spans="2:55" s="2" customFormat="1" ht="12" customHeight="1">
      <c r="B90" s="27"/>
      <c r="C90" s="93" t="s">
        <v>91</v>
      </c>
      <c r="D90" s="94"/>
      <c r="E90" s="94"/>
      <c r="F90" s="94"/>
      <c r="G90" s="94"/>
      <c r="H90" s="94"/>
      <c r="I90" s="94"/>
      <c r="J90" s="95"/>
      <c r="K90" s="96" t="s">
        <v>41</v>
      </c>
      <c r="L90" s="96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1">
        <f t="shared" si="0"/>
        <v>0</v>
      </c>
      <c r="AR90" s="91"/>
      <c r="AS90" s="91"/>
      <c r="AT90" s="91"/>
      <c r="AU90" s="91">
        <f t="shared" si="1"/>
        <v>0</v>
      </c>
      <c r="AV90" s="91"/>
      <c r="AW90" s="91"/>
      <c r="AX90" s="91"/>
      <c r="AY90" s="91">
        <f t="shared" si="2"/>
        <v>0</v>
      </c>
      <c r="AZ90" s="91"/>
      <c r="BA90" s="91"/>
      <c r="BB90" s="91"/>
      <c r="BC90" s="28"/>
    </row>
    <row r="91" spans="2:55" s="2" customFormat="1" ht="21" customHeight="1">
      <c r="B91" s="27"/>
      <c r="C91" s="97" t="s">
        <v>93</v>
      </c>
      <c r="D91" s="98"/>
      <c r="E91" s="98"/>
      <c r="F91" s="98"/>
      <c r="G91" s="98"/>
      <c r="H91" s="98"/>
      <c r="I91" s="98"/>
      <c r="J91" s="99"/>
      <c r="K91" s="96" t="s">
        <v>42</v>
      </c>
      <c r="L91" s="96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1">
        <f t="shared" si="0"/>
        <v>0</v>
      </c>
      <c r="AR91" s="91"/>
      <c r="AS91" s="91"/>
      <c r="AT91" s="91"/>
      <c r="AU91" s="91">
        <f t="shared" si="1"/>
        <v>0</v>
      </c>
      <c r="AV91" s="91"/>
      <c r="AW91" s="91"/>
      <c r="AX91" s="91"/>
      <c r="AY91" s="91">
        <f t="shared" si="2"/>
        <v>0</v>
      </c>
      <c r="AZ91" s="91"/>
      <c r="BA91" s="91"/>
      <c r="BB91" s="91"/>
      <c r="BC91" s="28"/>
    </row>
    <row r="92" spans="2:55" s="2" customFormat="1" ht="21" customHeight="1">
      <c r="B92" s="27"/>
      <c r="C92" s="93" t="s">
        <v>89</v>
      </c>
      <c r="D92" s="94"/>
      <c r="E92" s="94"/>
      <c r="F92" s="94"/>
      <c r="G92" s="94"/>
      <c r="H92" s="94"/>
      <c r="I92" s="94"/>
      <c r="J92" s="95"/>
      <c r="K92" s="96" t="s">
        <v>43</v>
      </c>
      <c r="L92" s="96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1">
        <f t="shared" si="0"/>
        <v>0</v>
      </c>
      <c r="AR92" s="91"/>
      <c r="AS92" s="91"/>
      <c r="AT92" s="91"/>
      <c r="AU92" s="91">
        <f t="shared" si="1"/>
        <v>0</v>
      </c>
      <c r="AV92" s="91"/>
      <c r="AW92" s="91"/>
      <c r="AX92" s="91"/>
      <c r="AY92" s="91">
        <f t="shared" si="2"/>
        <v>0</v>
      </c>
      <c r="AZ92" s="91"/>
      <c r="BA92" s="91"/>
      <c r="BB92" s="91"/>
      <c r="BC92" s="28"/>
    </row>
    <row r="93" spans="2:55" s="2" customFormat="1" ht="21" customHeight="1">
      <c r="B93" s="27"/>
      <c r="C93" s="93" t="s">
        <v>90</v>
      </c>
      <c r="D93" s="94"/>
      <c r="E93" s="94"/>
      <c r="F93" s="94"/>
      <c r="G93" s="94"/>
      <c r="H93" s="94"/>
      <c r="I93" s="94"/>
      <c r="J93" s="95"/>
      <c r="K93" s="96" t="s">
        <v>44</v>
      </c>
      <c r="L93" s="96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1">
        <f t="shared" si="0"/>
        <v>0</v>
      </c>
      <c r="AR93" s="91"/>
      <c r="AS93" s="91"/>
      <c r="AT93" s="91"/>
      <c r="AU93" s="91">
        <f t="shared" si="1"/>
        <v>0</v>
      </c>
      <c r="AV93" s="91"/>
      <c r="AW93" s="91"/>
      <c r="AX93" s="91"/>
      <c r="AY93" s="91">
        <f t="shared" si="2"/>
        <v>0</v>
      </c>
      <c r="AZ93" s="91"/>
      <c r="BA93" s="91"/>
      <c r="BB93" s="91"/>
      <c r="BC93" s="28"/>
    </row>
    <row r="94" spans="2:55" s="2" customFormat="1" ht="12" customHeight="1">
      <c r="B94" s="27"/>
      <c r="C94" s="93" t="s">
        <v>91</v>
      </c>
      <c r="D94" s="94"/>
      <c r="E94" s="94"/>
      <c r="F94" s="94"/>
      <c r="G94" s="94"/>
      <c r="H94" s="94"/>
      <c r="I94" s="94"/>
      <c r="J94" s="95"/>
      <c r="K94" s="96" t="s">
        <v>45</v>
      </c>
      <c r="L94" s="96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1">
        <f t="shared" si="0"/>
        <v>0</v>
      </c>
      <c r="AR94" s="91"/>
      <c r="AS94" s="91"/>
      <c r="AT94" s="91"/>
      <c r="AU94" s="91">
        <f t="shared" si="1"/>
        <v>0</v>
      </c>
      <c r="AV94" s="91"/>
      <c r="AW94" s="91"/>
      <c r="AX94" s="91"/>
      <c r="AY94" s="91">
        <f t="shared" si="2"/>
        <v>0</v>
      </c>
      <c r="AZ94" s="91"/>
      <c r="BA94" s="91"/>
      <c r="BB94" s="91"/>
      <c r="BC94" s="28"/>
    </row>
    <row r="95" spans="2:55" s="2" customFormat="1" ht="21" customHeight="1">
      <c r="B95" s="27"/>
      <c r="C95" s="97" t="s">
        <v>94</v>
      </c>
      <c r="D95" s="98"/>
      <c r="E95" s="98"/>
      <c r="F95" s="98"/>
      <c r="G95" s="98"/>
      <c r="H95" s="98"/>
      <c r="I95" s="98"/>
      <c r="J95" s="99"/>
      <c r="K95" s="96" t="s">
        <v>46</v>
      </c>
      <c r="L95" s="96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1">
        <f t="shared" si="0"/>
        <v>0</v>
      </c>
      <c r="AR95" s="91"/>
      <c r="AS95" s="91"/>
      <c r="AT95" s="91"/>
      <c r="AU95" s="91">
        <f t="shared" si="1"/>
        <v>0</v>
      </c>
      <c r="AV95" s="91"/>
      <c r="AW95" s="91"/>
      <c r="AX95" s="91"/>
      <c r="AY95" s="91">
        <f t="shared" si="2"/>
        <v>0</v>
      </c>
      <c r="AZ95" s="91"/>
      <c r="BA95" s="91"/>
      <c r="BB95" s="91"/>
      <c r="BC95" s="28"/>
    </row>
    <row r="96" spans="2:55" s="2" customFormat="1" ht="21" customHeight="1">
      <c r="B96" s="27"/>
      <c r="C96" s="93" t="s">
        <v>89</v>
      </c>
      <c r="D96" s="94"/>
      <c r="E96" s="94"/>
      <c r="F96" s="94"/>
      <c r="G96" s="94"/>
      <c r="H96" s="94"/>
      <c r="I96" s="94"/>
      <c r="J96" s="95"/>
      <c r="K96" s="96" t="s">
        <v>47</v>
      </c>
      <c r="L96" s="96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1">
        <f t="shared" si="0"/>
        <v>0</v>
      </c>
      <c r="AR96" s="91"/>
      <c r="AS96" s="91"/>
      <c r="AT96" s="91"/>
      <c r="AU96" s="91">
        <f t="shared" si="1"/>
        <v>0</v>
      </c>
      <c r="AV96" s="91"/>
      <c r="AW96" s="91"/>
      <c r="AX96" s="91"/>
      <c r="AY96" s="91">
        <f t="shared" si="2"/>
        <v>0</v>
      </c>
      <c r="AZ96" s="91"/>
      <c r="BA96" s="91"/>
      <c r="BB96" s="91"/>
      <c r="BC96" s="28"/>
    </row>
    <row r="97" spans="2:55" s="2" customFormat="1" ht="21" customHeight="1">
      <c r="B97" s="27"/>
      <c r="C97" s="93" t="s">
        <v>90</v>
      </c>
      <c r="D97" s="94"/>
      <c r="E97" s="94"/>
      <c r="F97" s="94"/>
      <c r="G97" s="94"/>
      <c r="H97" s="94"/>
      <c r="I97" s="94"/>
      <c r="J97" s="95"/>
      <c r="K97" s="96" t="s">
        <v>48</v>
      </c>
      <c r="L97" s="96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1">
        <f t="shared" si="0"/>
        <v>0</v>
      </c>
      <c r="AR97" s="91"/>
      <c r="AS97" s="91"/>
      <c r="AT97" s="91"/>
      <c r="AU97" s="91">
        <f t="shared" si="1"/>
        <v>0</v>
      </c>
      <c r="AV97" s="91"/>
      <c r="AW97" s="91"/>
      <c r="AX97" s="91"/>
      <c r="AY97" s="91">
        <f t="shared" si="2"/>
        <v>0</v>
      </c>
      <c r="AZ97" s="91"/>
      <c r="BA97" s="91"/>
      <c r="BB97" s="91"/>
      <c r="BC97" s="28"/>
    </row>
    <row r="98" spans="2:55" s="2" customFormat="1" ht="12" customHeight="1">
      <c r="B98" s="27"/>
      <c r="C98" s="93" t="s">
        <v>91</v>
      </c>
      <c r="D98" s="94"/>
      <c r="E98" s="94"/>
      <c r="F98" s="94"/>
      <c r="G98" s="94"/>
      <c r="H98" s="94"/>
      <c r="I98" s="94"/>
      <c r="J98" s="95"/>
      <c r="K98" s="96" t="s">
        <v>49</v>
      </c>
      <c r="L98" s="96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1">
        <f t="shared" si="0"/>
        <v>0</v>
      </c>
      <c r="AR98" s="91"/>
      <c r="AS98" s="91"/>
      <c r="AT98" s="91"/>
      <c r="AU98" s="91">
        <f t="shared" si="1"/>
        <v>0</v>
      </c>
      <c r="AV98" s="91"/>
      <c r="AW98" s="91"/>
      <c r="AX98" s="91"/>
      <c r="AY98" s="91">
        <f t="shared" si="2"/>
        <v>0</v>
      </c>
      <c r="AZ98" s="91"/>
      <c r="BA98" s="91"/>
      <c r="BB98" s="91"/>
      <c r="BC98" s="28"/>
    </row>
    <row r="99" spans="2:55" s="2" customFormat="1" ht="21" customHeight="1">
      <c r="B99" s="27"/>
      <c r="C99" s="97" t="s">
        <v>95</v>
      </c>
      <c r="D99" s="98"/>
      <c r="E99" s="98"/>
      <c r="F99" s="98"/>
      <c r="G99" s="98"/>
      <c r="H99" s="98"/>
      <c r="I99" s="98"/>
      <c r="J99" s="99"/>
      <c r="K99" s="96" t="s">
        <v>50</v>
      </c>
      <c r="L99" s="96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1">
        <f t="shared" si="0"/>
        <v>0</v>
      </c>
      <c r="AR99" s="91"/>
      <c r="AS99" s="91"/>
      <c r="AT99" s="91"/>
      <c r="AU99" s="91">
        <f t="shared" si="1"/>
        <v>0</v>
      </c>
      <c r="AV99" s="91"/>
      <c r="AW99" s="91"/>
      <c r="AX99" s="91"/>
      <c r="AY99" s="91">
        <f t="shared" si="2"/>
        <v>0</v>
      </c>
      <c r="AZ99" s="91"/>
      <c r="BA99" s="91"/>
      <c r="BB99" s="91"/>
      <c r="BC99" s="28"/>
    </row>
    <row r="100" spans="2:55" s="2" customFormat="1" ht="21" customHeight="1">
      <c r="B100" s="27"/>
      <c r="C100" s="93" t="s">
        <v>89</v>
      </c>
      <c r="D100" s="94"/>
      <c r="E100" s="94"/>
      <c r="F100" s="94"/>
      <c r="G100" s="94"/>
      <c r="H100" s="94"/>
      <c r="I100" s="94"/>
      <c r="J100" s="95"/>
      <c r="K100" s="96" t="s">
        <v>51</v>
      </c>
      <c r="L100" s="96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1">
        <f t="shared" si="0"/>
        <v>0</v>
      </c>
      <c r="AR100" s="91"/>
      <c r="AS100" s="91"/>
      <c r="AT100" s="91"/>
      <c r="AU100" s="91">
        <f t="shared" si="1"/>
        <v>0</v>
      </c>
      <c r="AV100" s="91"/>
      <c r="AW100" s="91"/>
      <c r="AX100" s="91"/>
      <c r="AY100" s="91">
        <f t="shared" si="2"/>
        <v>0</v>
      </c>
      <c r="AZ100" s="91"/>
      <c r="BA100" s="91"/>
      <c r="BB100" s="91"/>
      <c r="BC100" s="28"/>
    </row>
    <row r="101" spans="2:55" s="2" customFormat="1" ht="21" customHeight="1">
      <c r="B101" s="27"/>
      <c r="C101" s="93" t="s">
        <v>96</v>
      </c>
      <c r="D101" s="94"/>
      <c r="E101" s="94"/>
      <c r="F101" s="94"/>
      <c r="G101" s="94"/>
      <c r="H101" s="94"/>
      <c r="I101" s="94"/>
      <c r="J101" s="95"/>
      <c r="K101" s="96" t="s">
        <v>52</v>
      </c>
      <c r="L101" s="96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1">
        <f t="shared" si="0"/>
        <v>0</v>
      </c>
      <c r="AR101" s="91"/>
      <c r="AS101" s="91"/>
      <c r="AT101" s="91"/>
      <c r="AU101" s="91">
        <f t="shared" si="1"/>
        <v>0</v>
      </c>
      <c r="AV101" s="91"/>
      <c r="AW101" s="91"/>
      <c r="AX101" s="91"/>
      <c r="AY101" s="91">
        <f t="shared" si="2"/>
        <v>0</v>
      </c>
      <c r="AZ101" s="91"/>
      <c r="BA101" s="91"/>
      <c r="BB101" s="91"/>
      <c r="BC101" s="28"/>
    </row>
    <row r="102" spans="2:55" s="2" customFormat="1" ht="12" customHeight="1">
      <c r="B102" s="27"/>
      <c r="C102" s="93" t="s">
        <v>91</v>
      </c>
      <c r="D102" s="94"/>
      <c r="E102" s="94"/>
      <c r="F102" s="94"/>
      <c r="G102" s="94"/>
      <c r="H102" s="94"/>
      <c r="I102" s="94"/>
      <c r="J102" s="95"/>
      <c r="K102" s="96" t="s">
        <v>53</v>
      </c>
      <c r="L102" s="96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1">
        <f t="shared" si="0"/>
        <v>0</v>
      </c>
      <c r="AR102" s="91"/>
      <c r="AS102" s="91"/>
      <c r="AT102" s="91"/>
      <c r="AU102" s="91">
        <f t="shared" si="1"/>
        <v>0</v>
      </c>
      <c r="AV102" s="91"/>
      <c r="AW102" s="91"/>
      <c r="AX102" s="91"/>
      <c r="AY102" s="91">
        <f t="shared" si="2"/>
        <v>0</v>
      </c>
      <c r="AZ102" s="91"/>
      <c r="BA102" s="91"/>
      <c r="BB102" s="91"/>
      <c r="BC102" s="28"/>
    </row>
    <row r="103" spans="2:55" s="2" customFormat="1" ht="21" customHeight="1">
      <c r="B103" s="27"/>
      <c r="C103" s="97" t="s">
        <v>97</v>
      </c>
      <c r="D103" s="98"/>
      <c r="E103" s="98"/>
      <c r="F103" s="98"/>
      <c r="G103" s="98"/>
      <c r="H103" s="98"/>
      <c r="I103" s="98"/>
      <c r="J103" s="99"/>
      <c r="K103" s="96" t="s">
        <v>54</v>
      </c>
      <c r="L103" s="96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1">
        <f t="shared" si="0"/>
        <v>0</v>
      </c>
      <c r="AR103" s="91"/>
      <c r="AS103" s="91"/>
      <c r="AT103" s="91"/>
      <c r="AU103" s="91">
        <f t="shared" si="1"/>
        <v>0</v>
      </c>
      <c r="AV103" s="91"/>
      <c r="AW103" s="91"/>
      <c r="AX103" s="91"/>
      <c r="AY103" s="91">
        <f t="shared" si="2"/>
        <v>0</v>
      </c>
      <c r="AZ103" s="91"/>
      <c r="BA103" s="91"/>
      <c r="BB103" s="91"/>
      <c r="BC103" s="28"/>
    </row>
    <row r="104" spans="2:55" s="2" customFormat="1" ht="21" customHeight="1">
      <c r="B104" s="27"/>
      <c r="C104" s="93" t="s">
        <v>89</v>
      </c>
      <c r="D104" s="94"/>
      <c r="E104" s="94"/>
      <c r="F104" s="94"/>
      <c r="G104" s="94"/>
      <c r="H104" s="94"/>
      <c r="I104" s="94"/>
      <c r="J104" s="95"/>
      <c r="K104" s="96" t="s">
        <v>55</v>
      </c>
      <c r="L104" s="96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1">
        <f t="shared" si="0"/>
        <v>0</v>
      </c>
      <c r="AR104" s="91"/>
      <c r="AS104" s="91"/>
      <c r="AT104" s="91"/>
      <c r="AU104" s="91">
        <f t="shared" si="1"/>
        <v>0</v>
      </c>
      <c r="AV104" s="91"/>
      <c r="AW104" s="91"/>
      <c r="AX104" s="91"/>
      <c r="AY104" s="91">
        <f t="shared" si="2"/>
        <v>0</v>
      </c>
      <c r="AZ104" s="91"/>
      <c r="BA104" s="91"/>
      <c r="BB104" s="91"/>
      <c r="BC104" s="28"/>
    </row>
    <row r="105" spans="2:55" s="2" customFormat="1" ht="21" customHeight="1">
      <c r="B105" s="27"/>
      <c r="C105" s="93" t="s">
        <v>90</v>
      </c>
      <c r="D105" s="94"/>
      <c r="E105" s="94"/>
      <c r="F105" s="94"/>
      <c r="G105" s="94"/>
      <c r="H105" s="94"/>
      <c r="I105" s="94"/>
      <c r="J105" s="95"/>
      <c r="K105" s="96" t="s">
        <v>56</v>
      </c>
      <c r="L105" s="96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1">
        <f t="shared" si="0"/>
        <v>0</v>
      </c>
      <c r="AR105" s="91"/>
      <c r="AS105" s="91"/>
      <c r="AT105" s="91"/>
      <c r="AU105" s="91">
        <f t="shared" si="1"/>
        <v>0</v>
      </c>
      <c r="AV105" s="91"/>
      <c r="AW105" s="91"/>
      <c r="AX105" s="91"/>
      <c r="AY105" s="91">
        <f t="shared" si="2"/>
        <v>0</v>
      </c>
      <c r="AZ105" s="91"/>
      <c r="BA105" s="91"/>
      <c r="BB105" s="91"/>
      <c r="BC105" s="28"/>
    </row>
    <row r="106" spans="2:55" s="2" customFormat="1" ht="12" customHeight="1">
      <c r="B106" s="27"/>
      <c r="C106" s="104" t="s">
        <v>91</v>
      </c>
      <c r="D106" s="105"/>
      <c r="E106" s="105"/>
      <c r="F106" s="105"/>
      <c r="G106" s="105"/>
      <c r="H106" s="105"/>
      <c r="I106" s="105"/>
      <c r="J106" s="106"/>
      <c r="K106" s="107" t="s">
        <v>57</v>
      </c>
      <c r="L106" s="107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8">
        <f t="shared" si="0"/>
        <v>0</v>
      </c>
      <c r="AR106" s="108"/>
      <c r="AS106" s="108"/>
      <c r="AT106" s="108"/>
      <c r="AU106" s="108">
        <f t="shared" si="1"/>
        <v>0</v>
      </c>
      <c r="AV106" s="108"/>
      <c r="AW106" s="108"/>
      <c r="AX106" s="108"/>
      <c r="AY106" s="108">
        <f t="shared" si="2"/>
        <v>0</v>
      </c>
      <c r="AZ106" s="108"/>
      <c r="BA106" s="108"/>
      <c r="BB106" s="108"/>
      <c r="BC106" s="28"/>
    </row>
    <row r="107" spans="2:55" s="2" customFormat="1" ht="12" customHeight="1">
      <c r="B107" s="27"/>
      <c r="C107" s="80"/>
      <c r="D107" s="80"/>
      <c r="E107" s="80"/>
      <c r="F107" s="80"/>
      <c r="G107" s="80"/>
      <c r="H107" s="80"/>
      <c r="I107" s="80"/>
      <c r="J107" s="80"/>
      <c r="K107" s="81"/>
      <c r="L107" s="81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28"/>
    </row>
    <row r="108" spans="2:55" s="2" customFormat="1" ht="12" customHeight="1">
      <c r="B108" s="27"/>
      <c r="C108" s="80"/>
      <c r="D108" s="80"/>
      <c r="E108" s="80"/>
      <c r="F108" s="80"/>
      <c r="G108" s="80"/>
      <c r="H108" s="80"/>
      <c r="I108" s="80"/>
      <c r="J108" s="80"/>
      <c r="K108" s="81"/>
      <c r="L108" s="81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28"/>
    </row>
    <row r="109" spans="2:55" s="2" customFormat="1" ht="12" customHeight="1">
      <c r="B109" s="27"/>
      <c r="C109" s="142" t="s">
        <v>69</v>
      </c>
      <c r="D109" s="142"/>
      <c r="E109" s="142"/>
      <c r="F109" s="142"/>
      <c r="G109" s="142"/>
      <c r="H109" s="142"/>
      <c r="I109" s="142"/>
      <c r="J109" s="142"/>
      <c r="K109" s="142" t="s">
        <v>70</v>
      </c>
      <c r="L109" s="142"/>
      <c r="M109" s="142" t="s">
        <v>71</v>
      </c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 t="s">
        <v>76</v>
      </c>
      <c r="Z109" s="142"/>
      <c r="AA109" s="142"/>
      <c r="AB109" s="142"/>
      <c r="AC109" s="142"/>
      <c r="AD109" s="142"/>
      <c r="AE109" s="142"/>
      <c r="AF109" s="142"/>
      <c r="AG109" s="142" t="s">
        <v>59</v>
      </c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 t="s">
        <v>84</v>
      </c>
      <c r="AX109" s="142"/>
      <c r="AY109" s="142"/>
      <c r="AZ109" s="142"/>
      <c r="BA109" s="142"/>
      <c r="BB109" s="142"/>
      <c r="BC109" s="28"/>
    </row>
    <row r="110" spans="2:55" s="2" customFormat="1" ht="12" customHeight="1">
      <c r="B110" s="27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 t="s">
        <v>81</v>
      </c>
      <c r="AH110" s="142"/>
      <c r="AI110" s="142"/>
      <c r="AJ110" s="142"/>
      <c r="AK110" s="142"/>
      <c r="AL110" s="142"/>
      <c r="AM110" s="142"/>
      <c r="AN110" s="142"/>
      <c r="AO110" s="142" t="s">
        <v>82</v>
      </c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28"/>
    </row>
    <row r="111" spans="2:55" s="2" customFormat="1" ht="12" customHeight="1">
      <c r="B111" s="27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 t="s">
        <v>87</v>
      </c>
      <c r="N111" s="142"/>
      <c r="O111" s="142"/>
      <c r="P111" s="142"/>
      <c r="Q111" s="142"/>
      <c r="R111" s="142"/>
      <c r="S111" s="142"/>
      <c r="T111" s="142"/>
      <c r="U111" s="142" t="s">
        <v>75</v>
      </c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28"/>
    </row>
    <row r="112" spans="2:55" s="2" customFormat="1" ht="12" customHeight="1">
      <c r="B112" s="27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28"/>
    </row>
    <row r="113" spans="2:55" s="2" customFormat="1" ht="12" customHeight="1">
      <c r="B113" s="27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28"/>
    </row>
    <row r="114" spans="2:55" s="2" customFormat="1" ht="12" customHeight="1">
      <c r="B114" s="27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 t="s">
        <v>73</v>
      </c>
      <c r="N114" s="142"/>
      <c r="O114" s="142"/>
      <c r="P114" s="142"/>
      <c r="Q114" s="142" t="s">
        <v>74</v>
      </c>
      <c r="R114" s="142"/>
      <c r="S114" s="142"/>
      <c r="T114" s="142"/>
      <c r="U114" s="142"/>
      <c r="V114" s="142"/>
      <c r="W114" s="142"/>
      <c r="X114" s="142"/>
      <c r="Y114" s="142" t="s">
        <v>73</v>
      </c>
      <c r="Z114" s="142"/>
      <c r="AA114" s="142"/>
      <c r="AB114" s="142"/>
      <c r="AC114" s="142" t="s">
        <v>74</v>
      </c>
      <c r="AD114" s="142"/>
      <c r="AE114" s="142"/>
      <c r="AF114" s="142"/>
      <c r="AG114" s="142" t="s">
        <v>73</v>
      </c>
      <c r="AH114" s="142"/>
      <c r="AI114" s="142"/>
      <c r="AJ114" s="142"/>
      <c r="AK114" s="142" t="s">
        <v>80</v>
      </c>
      <c r="AL114" s="142"/>
      <c r="AM114" s="142"/>
      <c r="AN114" s="142"/>
      <c r="AO114" s="142" t="s">
        <v>73</v>
      </c>
      <c r="AP114" s="142"/>
      <c r="AQ114" s="142"/>
      <c r="AR114" s="142"/>
      <c r="AS114" s="142" t="s">
        <v>111</v>
      </c>
      <c r="AT114" s="142"/>
      <c r="AU114" s="142"/>
      <c r="AV114" s="142"/>
      <c r="AW114" s="142" t="s">
        <v>85</v>
      </c>
      <c r="AX114" s="142"/>
      <c r="AY114" s="142"/>
      <c r="AZ114" s="142" t="s">
        <v>86</v>
      </c>
      <c r="BA114" s="142"/>
      <c r="BB114" s="142"/>
      <c r="BC114" s="28"/>
    </row>
    <row r="115" spans="2:55" s="2" customFormat="1" ht="12" customHeight="1">
      <c r="B115" s="27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28"/>
    </row>
    <row r="116" spans="2:55" s="2" customFormat="1" ht="12" customHeight="1">
      <c r="B116" s="27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28"/>
    </row>
    <row r="117" spans="2:55" s="2" customFormat="1" ht="12" customHeight="1">
      <c r="B117" s="27"/>
      <c r="C117" s="101" t="s">
        <v>5</v>
      </c>
      <c r="D117" s="102"/>
      <c r="E117" s="102"/>
      <c r="F117" s="102"/>
      <c r="G117" s="102"/>
      <c r="H117" s="102"/>
      <c r="I117" s="102"/>
      <c r="J117" s="103"/>
      <c r="K117" s="101" t="s">
        <v>6</v>
      </c>
      <c r="L117" s="103"/>
      <c r="M117" s="101">
        <v>1</v>
      </c>
      <c r="N117" s="102"/>
      <c r="O117" s="102"/>
      <c r="P117" s="103"/>
      <c r="Q117" s="101">
        <v>2</v>
      </c>
      <c r="R117" s="102"/>
      <c r="S117" s="102"/>
      <c r="T117" s="103"/>
      <c r="U117" s="101">
        <v>3</v>
      </c>
      <c r="V117" s="102"/>
      <c r="W117" s="102"/>
      <c r="X117" s="103"/>
      <c r="Y117" s="101">
        <v>4</v>
      </c>
      <c r="Z117" s="102"/>
      <c r="AA117" s="102"/>
      <c r="AB117" s="103"/>
      <c r="AC117" s="101">
        <v>5</v>
      </c>
      <c r="AD117" s="102"/>
      <c r="AE117" s="102"/>
      <c r="AF117" s="103"/>
      <c r="AG117" s="101">
        <v>6</v>
      </c>
      <c r="AH117" s="102"/>
      <c r="AI117" s="102"/>
      <c r="AJ117" s="103"/>
      <c r="AK117" s="101">
        <v>7</v>
      </c>
      <c r="AL117" s="102"/>
      <c r="AM117" s="102"/>
      <c r="AN117" s="103"/>
      <c r="AO117" s="101">
        <v>8</v>
      </c>
      <c r="AP117" s="102"/>
      <c r="AQ117" s="102"/>
      <c r="AR117" s="103"/>
      <c r="AS117" s="101">
        <v>9</v>
      </c>
      <c r="AT117" s="102"/>
      <c r="AU117" s="102"/>
      <c r="AV117" s="103"/>
      <c r="AW117" s="101">
        <v>10</v>
      </c>
      <c r="AX117" s="102"/>
      <c r="AY117" s="103"/>
      <c r="AZ117" s="101">
        <v>11</v>
      </c>
      <c r="BA117" s="102"/>
      <c r="BB117" s="103"/>
      <c r="BC117" s="28"/>
    </row>
    <row r="118" spans="2:55" s="2" customFormat="1" ht="12" customHeight="1">
      <c r="B118" s="27"/>
      <c r="C118" s="127" t="s">
        <v>112</v>
      </c>
      <c r="D118" s="128"/>
      <c r="E118" s="128"/>
      <c r="F118" s="128"/>
      <c r="G118" s="128"/>
      <c r="H118" s="128"/>
      <c r="I118" s="128"/>
      <c r="J118" s="129"/>
      <c r="K118" s="126" t="s">
        <v>58</v>
      </c>
      <c r="L118" s="126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28"/>
    </row>
    <row r="119" spans="2:55" s="2" customFormat="1" ht="21.75" customHeight="1">
      <c r="B119" s="27"/>
      <c r="C119" s="93" t="s">
        <v>89</v>
      </c>
      <c r="D119" s="94"/>
      <c r="E119" s="94"/>
      <c r="F119" s="94"/>
      <c r="G119" s="94"/>
      <c r="H119" s="94"/>
      <c r="I119" s="94"/>
      <c r="J119" s="95"/>
      <c r="K119" s="96" t="s">
        <v>60</v>
      </c>
      <c r="L119" s="96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28"/>
    </row>
    <row r="120" spans="2:55" s="2" customFormat="1" ht="21.75" customHeight="1">
      <c r="B120" s="27"/>
      <c r="C120" s="93" t="s">
        <v>90</v>
      </c>
      <c r="D120" s="94"/>
      <c r="E120" s="94"/>
      <c r="F120" s="94"/>
      <c r="G120" s="94"/>
      <c r="H120" s="94"/>
      <c r="I120" s="94"/>
      <c r="J120" s="95"/>
      <c r="K120" s="96" t="s">
        <v>61</v>
      </c>
      <c r="L120" s="96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28"/>
    </row>
    <row r="121" spans="2:55" s="2" customFormat="1" ht="12" customHeight="1">
      <c r="B121" s="27"/>
      <c r="C121" s="93" t="s">
        <v>91</v>
      </c>
      <c r="D121" s="94"/>
      <c r="E121" s="94"/>
      <c r="F121" s="94"/>
      <c r="G121" s="94"/>
      <c r="H121" s="94"/>
      <c r="I121" s="94"/>
      <c r="J121" s="95"/>
      <c r="K121" s="96" t="s">
        <v>117</v>
      </c>
      <c r="L121" s="96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28"/>
    </row>
    <row r="122" spans="2:55" s="2" customFormat="1" ht="35.25" customHeight="1">
      <c r="B122" s="27"/>
      <c r="C122" s="97" t="s">
        <v>113</v>
      </c>
      <c r="D122" s="98"/>
      <c r="E122" s="98"/>
      <c r="F122" s="98"/>
      <c r="G122" s="98"/>
      <c r="H122" s="98"/>
      <c r="I122" s="98"/>
      <c r="J122" s="99"/>
      <c r="K122" s="96" t="s">
        <v>118</v>
      </c>
      <c r="L122" s="96"/>
      <c r="M122" s="91">
        <f>M47+M51+M55+M59+M63+M65+M69</f>
        <v>0</v>
      </c>
      <c r="N122" s="91"/>
      <c r="O122" s="91"/>
      <c r="P122" s="91"/>
      <c r="Q122" s="91">
        <f>Q47+Q51+Q55+Q59+Q63+Q65+Q69</f>
        <v>0</v>
      </c>
      <c r="R122" s="91"/>
      <c r="S122" s="91"/>
      <c r="T122" s="91"/>
      <c r="U122" s="91">
        <f>U47+U51+U55+U59+U63+U65+U69</f>
        <v>0</v>
      </c>
      <c r="V122" s="91"/>
      <c r="W122" s="91"/>
      <c r="X122" s="91"/>
      <c r="Y122" s="91">
        <f>Y47+Y51+Y55+Y59+Y63+Y65+Y69</f>
        <v>0</v>
      </c>
      <c r="Z122" s="91"/>
      <c r="AA122" s="91"/>
      <c r="AB122" s="91"/>
      <c r="AC122" s="91">
        <f>AC47+AC51+AC55+AC59+AC63+AC65+AC69</f>
        <v>0</v>
      </c>
      <c r="AD122" s="91"/>
      <c r="AE122" s="91"/>
      <c r="AF122" s="91"/>
      <c r="AG122" s="91">
        <f>AG47+AG51+AG55+AG59+AG63+AG65+AG69</f>
        <v>0</v>
      </c>
      <c r="AH122" s="91"/>
      <c r="AI122" s="91"/>
      <c r="AJ122" s="91"/>
      <c r="AK122" s="91">
        <f>AK47+AK51+AK55+AK59+AK63+AK65+AK69</f>
        <v>0</v>
      </c>
      <c r="AL122" s="91"/>
      <c r="AM122" s="91"/>
      <c r="AN122" s="91"/>
      <c r="AO122" s="91">
        <f>AO47+AO51+AO55+AO59+AO63+AO65+AO69</f>
        <v>0</v>
      </c>
      <c r="AP122" s="91"/>
      <c r="AQ122" s="91"/>
      <c r="AR122" s="91"/>
      <c r="AS122" s="91">
        <f>AS47+AS51+AS55+AS59+AS63+AS65+AS69</f>
        <v>0</v>
      </c>
      <c r="AT122" s="91"/>
      <c r="AU122" s="91"/>
      <c r="AV122" s="91"/>
      <c r="AW122" s="92">
        <f>AW47+AW51+AW55+AW59+AW63+AW65+AW69</f>
        <v>0</v>
      </c>
      <c r="AX122" s="92"/>
      <c r="AY122" s="92"/>
      <c r="AZ122" s="92">
        <f>AZ47+AZ51+AZ55+AZ59+AZ63+AZ65+AZ69</f>
        <v>0</v>
      </c>
      <c r="BA122" s="92"/>
      <c r="BB122" s="92"/>
      <c r="BC122" s="28"/>
    </row>
    <row r="123" spans="2:55" s="2" customFormat="1" ht="44.25" customHeight="1">
      <c r="B123" s="27"/>
      <c r="C123" s="93" t="s">
        <v>114</v>
      </c>
      <c r="D123" s="94"/>
      <c r="E123" s="94"/>
      <c r="F123" s="94"/>
      <c r="G123" s="94"/>
      <c r="H123" s="94"/>
      <c r="I123" s="94"/>
      <c r="J123" s="95"/>
      <c r="K123" s="96" t="s">
        <v>119</v>
      </c>
      <c r="L123" s="96"/>
      <c r="M123" s="91">
        <f>M48+M52+M56+M60+M64+M68+M119</f>
        <v>0</v>
      </c>
      <c r="N123" s="91"/>
      <c r="O123" s="91"/>
      <c r="P123" s="91"/>
      <c r="Q123" s="91">
        <f>Q48+Q52+Q56+Q60+Q64+Q68+Q119</f>
        <v>0</v>
      </c>
      <c r="R123" s="91"/>
      <c r="S123" s="91"/>
      <c r="T123" s="91"/>
      <c r="U123" s="91">
        <f>U48+U52+U56+U60+U64+U68+U119</f>
        <v>0</v>
      </c>
      <c r="V123" s="91"/>
      <c r="W123" s="91"/>
      <c r="X123" s="91"/>
      <c r="Y123" s="91">
        <f>Y48+Y52+Y56+Y60+Y64+Y68+Y119</f>
        <v>0</v>
      </c>
      <c r="Z123" s="91"/>
      <c r="AA123" s="91"/>
      <c r="AB123" s="91"/>
      <c r="AC123" s="91">
        <f>AC48+AC52+AC56+AC60+AC64+AC68+AC119</f>
        <v>0</v>
      </c>
      <c r="AD123" s="91"/>
      <c r="AE123" s="91"/>
      <c r="AF123" s="91"/>
      <c r="AG123" s="91">
        <f>AG48+AG52+AG56+AG60+AG64+AG68+AG119</f>
        <v>0</v>
      </c>
      <c r="AH123" s="91"/>
      <c r="AI123" s="91"/>
      <c r="AJ123" s="91"/>
      <c r="AK123" s="91">
        <f>AK48+AK52+AK56+AK60+AK64+AK68+AK119</f>
        <v>0</v>
      </c>
      <c r="AL123" s="91"/>
      <c r="AM123" s="91"/>
      <c r="AN123" s="91"/>
      <c r="AO123" s="91">
        <f>AO48+AO52+AO56+AO60+AO64+AO68+AO119</f>
        <v>0</v>
      </c>
      <c r="AP123" s="91"/>
      <c r="AQ123" s="91"/>
      <c r="AR123" s="91"/>
      <c r="AS123" s="91">
        <f>AS48+AS52+AS56+AS60+AS64+AS68+AS119</f>
        <v>0</v>
      </c>
      <c r="AT123" s="91"/>
      <c r="AU123" s="91"/>
      <c r="AV123" s="91"/>
      <c r="AW123" s="92">
        <f>AW48+AW52+AW56+AW60+AW64+AW68+AW119</f>
        <v>0</v>
      </c>
      <c r="AX123" s="92"/>
      <c r="AY123" s="92"/>
      <c r="AZ123" s="92">
        <f>AZ48+AZ52+AZ56+AZ60+AZ64+AZ68+AZ119</f>
        <v>0</v>
      </c>
      <c r="BA123" s="92"/>
      <c r="BB123" s="92"/>
      <c r="BC123" s="28"/>
    </row>
    <row r="124" spans="2:55" s="2" customFormat="1" ht="45.75" customHeight="1">
      <c r="B124" s="27"/>
      <c r="C124" s="93" t="s">
        <v>115</v>
      </c>
      <c r="D124" s="94"/>
      <c r="E124" s="94"/>
      <c r="F124" s="94"/>
      <c r="G124" s="94"/>
      <c r="H124" s="94"/>
      <c r="I124" s="94"/>
      <c r="J124" s="95"/>
      <c r="K124" s="96" t="s">
        <v>120</v>
      </c>
      <c r="L124" s="96"/>
      <c r="M124" s="91">
        <f>M49+M53+M57+M61+M65+M69+M120</f>
        <v>0</v>
      </c>
      <c r="N124" s="91"/>
      <c r="O124" s="91"/>
      <c r="P124" s="91"/>
      <c r="Q124" s="91">
        <f>Q49+Q53+Q57+Q61+Q65+Q69+Q120</f>
        <v>0</v>
      </c>
      <c r="R124" s="91"/>
      <c r="S124" s="91"/>
      <c r="T124" s="91"/>
      <c r="U124" s="91">
        <f>U49+U53+U57+U61+U65+U69+U120</f>
        <v>0</v>
      </c>
      <c r="V124" s="91"/>
      <c r="W124" s="91"/>
      <c r="X124" s="91"/>
      <c r="Y124" s="91">
        <f>Y49+Y53+Y57+Y61+Y65+Y69+Y120</f>
        <v>0</v>
      </c>
      <c r="Z124" s="91"/>
      <c r="AA124" s="91"/>
      <c r="AB124" s="91"/>
      <c r="AC124" s="91">
        <f>AC49+AC53+AC57+AC61+AC65+AC69+AC120</f>
        <v>0</v>
      </c>
      <c r="AD124" s="91"/>
      <c r="AE124" s="91"/>
      <c r="AF124" s="91"/>
      <c r="AG124" s="91">
        <f>AG49+AG53+AG57+AG61+AG65+AG69+AG120</f>
        <v>0</v>
      </c>
      <c r="AH124" s="91"/>
      <c r="AI124" s="91"/>
      <c r="AJ124" s="91"/>
      <c r="AK124" s="91">
        <f>AK49+AK53+AK57+AK61+AK65+AK69+AK120</f>
        <v>0</v>
      </c>
      <c r="AL124" s="91"/>
      <c r="AM124" s="91"/>
      <c r="AN124" s="91"/>
      <c r="AO124" s="91">
        <f>AO49+AO53+AO57+AO61+AO65+AO69+AO120</f>
        <v>0</v>
      </c>
      <c r="AP124" s="91"/>
      <c r="AQ124" s="91"/>
      <c r="AR124" s="91"/>
      <c r="AS124" s="91">
        <f>AS49+AS53+AS57+AS61+AS65+AS69+AS120</f>
        <v>0</v>
      </c>
      <c r="AT124" s="91"/>
      <c r="AU124" s="91"/>
      <c r="AV124" s="91"/>
      <c r="AW124" s="92">
        <f>AW49+AW53+AW57+AW61+AW65+AW69+AW120</f>
        <v>0</v>
      </c>
      <c r="AX124" s="92"/>
      <c r="AY124" s="92"/>
      <c r="AZ124" s="92">
        <f>AZ49+AZ53+AZ57+AZ61+AZ65+AZ69+AZ120</f>
        <v>0</v>
      </c>
      <c r="BA124" s="92"/>
      <c r="BB124" s="92"/>
      <c r="BC124" s="28"/>
    </row>
    <row r="125" spans="2:55" s="2" customFormat="1" ht="34.5" customHeight="1">
      <c r="B125" s="27"/>
      <c r="C125" s="104" t="s">
        <v>116</v>
      </c>
      <c r="D125" s="105"/>
      <c r="E125" s="105"/>
      <c r="F125" s="105"/>
      <c r="G125" s="105"/>
      <c r="H125" s="105"/>
      <c r="I125" s="105"/>
      <c r="J125" s="106"/>
      <c r="K125" s="107" t="s">
        <v>121</v>
      </c>
      <c r="L125" s="107"/>
      <c r="M125" s="108">
        <f>M50+M54+M58+M62+M66+M70+M121</f>
        <v>0</v>
      </c>
      <c r="N125" s="108"/>
      <c r="O125" s="108"/>
      <c r="P125" s="108"/>
      <c r="Q125" s="108">
        <f>Q50+Q54+Q58+Q62+Q66+Q70+Q121</f>
        <v>0</v>
      </c>
      <c r="R125" s="108"/>
      <c r="S125" s="108"/>
      <c r="T125" s="108"/>
      <c r="U125" s="108">
        <f>U50+U54+U58+U62+U66+U70+U121</f>
        <v>0</v>
      </c>
      <c r="V125" s="108"/>
      <c r="W125" s="108"/>
      <c r="X125" s="108"/>
      <c r="Y125" s="108">
        <f>Y50+Y54+Y58+Y62+Y66+Y70+Y121</f>
        <v>0</v>
      </c>
      <c r="Z125" s="108"/>
      <c r="AA125" s="108"/>
      <c r="AB125" s="108"/>
      <c r="AC125" s="108">
        <f>AC50+AC54+AC58+AC62+AC66+AC70+AC121</f>
        <v>0</v>
      </c>
      <c r="AD125" s="108"/>
      <c r="AE125" s="108"/>
      <c r="AF125" s="108"/>
      <c r="AG125" s="108">
        <f>AG50+AG54+AG58+AG62+AG66+AG70+AG121</f>
        <v>0</v>
      </c>
      <c r="AH125" s="108"/>
      <c r="AI125" s="108"/>
      <c r="AJ125" s="108"/>
      <c r="AK125" s="108">
        <f>AK50+AK54+AK58+AK62+AK66+AK70+AK121</f>
        <v>0</v>
      </c>
      <c r="AL125" s="108"/>
      <c r="AM125" s="108"/>
      <c r="AN125" s="108"/>
      <c r="AO125" s="108">
        <f>AO50+AO54+AO58+AO62+AO66+AO70+AO121</f>
        <v>0</v>
      </c>
      <c r="AP125" s="108"/>
      <c r="AQ125" s="108"/>
      <c r="AR125" s="108"/>
      <c r="AS125" s="108">
        <f>AS50+AS54+AS58+AS62+AS66+AS70+AS121</f>
        <v>0</v>
      </c>
      <c r="AT125" s="108"/>
      <c r="AU125" s="108"/>
      <c r="AV125" s="108"/>
      <c r="AW125" s="109">
        <f>AW50+AW54+AW58+AW62+AW66+AW70+AW121</f>
        <v>0</v>
      </c>
      <c r="AX125" s="109"/>
      <c r="AY125" s="109"/>
      <c r="AZ125" s="109">
        <f>AZ50+AZ54+AZ58+AZ62+AZ66+AZ70+AZ121</f>
        <v>0</v>
      </c>
      <c r="BA125" s="109"/>
      <c r="BB125" s="109"/>
      <c r="BC125" s="28"/>
    </row>
    <row r="126" spans="2:55" s="2" customFormat="1" ht="12" customHeight="1">
      <c r="B126" s="27"/>
      <c r="C126" s="80"/>
      <c r="D126" s="80"/>
      <c r="E126" s="80"/>
      <c r="F126" s="80"/>
      <c r="G126" s="80"/>
      <c r="H126" s="80"/>
      <c r="I126" s="80"/>
      <c r="J126" s="80"/>
      <c r="K126" s="81"/>
      <c r="L126" s="81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28"/>
    </row>
    <row r="127" spans="2:55" s="2" customFormat="1" ht="12" customHeight="1">
      <c r="B127" s="27"/>
      <c r="C127" s="80"/>
      <c r="D127" s="80"/>
      <c r="E127" s="80"/>
      <c r="F127" s="80"/>
      <c r="G127" s="80"/>
      <c r="H127" s="80"/>
      <c r="I127" s="80"/>
      <c r="J127" s="80"/>
      <c r="K127" s="81"/>
      <c r="L127" s="81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4" t="s">
        <v>98</v>
      </c>
      <c r="BC127" s="28"/>
    </row>
    <row r="128" spans="2:55" s="2" customFormat="1" ht="12" customHeight="1">
      <c r="B128" s="27"/>
      <c r="C128" s="142" t="s">
        <v>69</v>
      </c>
      <c r="D128" s="142"/>
      <c r="E128" s="142"/>
      <c r="F128" s="142"/>
      <c r="G128" s="142"/>
      <c r="H128" s="142"/>
      <c r="I128" s="142"/>
      <c r="J128" s="142"/>
      <c r="K128" s="142" t="s">
        <v>70</v>
      </c>
      <c r="L128" s="142"/>
      <c r="M128" s="142" t="s">
        <v>99</v>
      </c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 t="s">
        <v>123</v>
      </c>
      <c r="AD128" s="142"/>
      <c r="AE128" s="142"/>
      <c r="AF128" s="142"/>
      <c r="AG128" s="142" t="s">
        <v>104</v>
      </c>
      <c r="AH128" s="142"/>
      <c r="AI128" s="142"/>
      <c r="AJ128" s="142"/>
      <c r="AK128" s="142" t="s">
        <v>106</v>
      </c>
      <c r="AL128" s="142"/>
      <c r="AM128" s="142"/>
      <c r="AN128" s="142"/>
      <c r="AO128" s="142"/>
      <c r="AP128" s="142"/>
      <c r="AQ128" s="142" t="s">
        <v>107</v>
      </c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28"/>
    </row>
    <row r="129" spans="2:55" s="2" customFormat="1" ht="12" customHeight="1">
      <c r="B129" s="27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28"/>
    </row>
    <row r="130" spans="2:55" s="2" customFormat="1" ht="12" customHeight="1">
      <c r="B130" s="27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 t="s">
        <v>100</v>
      </c>
      <c r="N130" s="142"/>
      <c r="O130" s="142"/>
      <c r="P130" s="142"/>
      <c r="Q130" s="142" t="s">
        <v>59</v>
      </c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 t="s">
        <v>72</v>
      </c>
      <c r="AR130" s="142"/>
      <c r="AS130" s="142"/>
      <c r="AT130" s="142"/>
      <c r="AU130" s="142"/>
      <c r="AV130" s="142"/>
      <c r="AW130" s="142"/>
      <c r="AX130" s="142"/>
      <c r="AY130" s="142" t="s">
        <v>125</v>
      </c>
      <c r="AZ130" s="142"/>
      <c r="BA130" s="142"/>
      <c r="BB130" s="142"/>
      <c r="BC130" s="28"/>
    </row>
    <row r="131" spans="2:55" s="2" customFormat="1" ht="12" customHeight="1">
      <c r="B131" s="27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 t="s">
        <v>101</v>
      </c>
      <c r="R131" s="142"/>
      <c r="S131" s="142"/>
      <c r="T131" s="142"/>
      <c r="U131" s="142" t="s">
        <v>122</v>
      </c>
      <c r="V131" s="142"/>
      <c r="W131" s="142"/>
      <c r="X131" s="142"/>
      <c r="Y131" s="142" t="s">
        <v>102</v>
      </c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28"/>
    </row>
    <row r="132" spans="2:55" s="2" customFormat="1" ht="12" customHeight="1">
      <c r="B132" s="27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28"/>
    </row>
    <row r="133" spans="2:55" s="2" customFormat="1" ht="12" customHeight="1">
      <c r="B133" s="27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 t="s">
        <v>78</v>
      </c>
      <c r="AL133" s="142"/>
      <c r="AM133" s="142"/>
      <c r="AN133" s="142" t="s">
        <v>79</v>
      </c>
      <c r="AO133" s="142"/>
      <c r="AP133" s="142"/>
      <c r="AQ133" s="142" t="s">
        <v>124</v>
      </c>
      <c r="AR133" s="142"/>
      <c r="AS133" s="142"/>
      <c r="AT133" s="142"/>
      <c r="AU133" s="142" t="s">
        <v>109</v>
      </c>
      <c r="AV133" s="142"/>
      <c r="AW133" s="142"/>
      <c r="AX133" s="142"/>
      <c r="AY133" s="142"/>
      <c r="AZ133" s="142"/>
      <c r="BA133" s="142"/>
      <c r="BB133" s="142"/>
      <c r="BC133" s="28"/>
    </row>
    <row r="134" spans="2:55" s="2" customFormat="1" ht="12" customHeight="1">
      <c r="B134" s="27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28"/>
    </row>
    <row r="135" spans="2:55" s="2" customFormat="1" ht="12" customHeight="1">
      <c r="B135" s="27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28"/>
    </row>
    <row r="136" spans="2:55" s="2" customFormat="1" ht="12" customHeight="1">
      <c r="B136" s="27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28"/>
    </row>
    <row r="137" spans="2:55" s="2" customFormat="1" ht="12" customHeight="1">
      <c r="B137" s="27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142"/>
      <c r="BC137" s="28"/>
    </row>
    <row r="138" spans="2:55" s="2" customFormat="1" ht="12" customHeight="1">
      <c r="B138" s="27"/>
      <c r="C138" s="101" t="s">
        <v>5</v>
      </c>
      <c r="D138" s="102"/>
      <c r="E138" s="102"/>
      <c r="F138" s="102"/>
      <c r="G138" s="102"/>
      <c r="H138" s="102"/>
      <c r="I138" s="102"/>
      <c r="J138" s="103"/>
      <c r="K138" s="101" t="s">
        <v>6</v>
      </c>
      <c r="L138" s="103"/>
      <c r="M138" s="101">
        <v>12</v>
      </c>
      <c r="N138" s="102"/>
      <c r="O138" s="102"/>
      <c r="P138" s="103"/>
      <c r="Q138" s="101">
        <v>13</v>
      </c>
      <c r="R138" s="102"/>
      <c r="S138" s="102"/>
      <c r="T138" s="103"/>
      <c r="U138" s="101">
        <v>14</v>
      </c>
      <c r="V138" s="102"/>
      <c r="W138" s="102"/>
      <c r="X138" s="103"/>
      <c r="Y138" s="101">
        <v>15</v>
      </c>
      <c r="Z138" s="102"/>
      <c r="AA138" s="102"/>
      <c r="AB138" s="103"/>
      <c r="AC138" s="101">
        <v>16</v>
      </c>
      <c r="AD138" s="102"/>
      <c r="AE138" s="102"/>
      <c r="AF138" s="103"/>
      <c r="AG138" s="101">
        <v>17</v>
      </c>
      <c r="AH138" s="102"/>
      <c r="AI138" s="102"/>
      <c r="AJ138" s="103"/>
      <c r="AK138" s="101">
        <v>18</v>
      </c>
      <c r="AL138" s="102"/>
      <c r="AM138" s="103"/>
      <c r="AN138" s="101">
        <v>19</v>
      </c>
      <c r="AO138" s="102"/>
      <c r="AP138" s="103"/>
      <c r="AQ138" s="101">
        <v>20</v>
      </c>
      <c r="AR138" s="102"/>
      <c r="AS138" s="102"/>
      <c r="AT138" s="103"/>
      <c r="AU138" s="101">
        <v>21</v>
      </c>
      <c r="AV138" s="102"/>
      <c r="AW138" s="102"/>
      <c r="AX138" s="103"/>
      <c r="AY138" s="101">
        <v>22</v>
      </c>
      <c r="AZ138" s="102"/>
      <c r="BA138" s="102"/>
      <c r="BB138" s="103"/>
      <c r="BC138" s="28"/>
    </row>
    <row r="139" spans="2:55" s="2" customFormat="1" ht="12" customHeight="1">
      <c r="B139" s="27"/>
      <c r="C139" s="127" t="s">
        <v>112</v>
      </c>
      <c r="D139" s="128"/>
      <c r="E139" s="128"/>
      <c r="F139" s="128"/>
      <c r="G139" s="128"/>
      <c r="H139" s="128"/>
      <c r="I139" s="128"/>
      <c r="J139" s="129"/>
      <c r="K139" s="126" t="s">
        <v>58</v>
      </c>
      <c r="L139" s="126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25">
        <f>M118+Y118-AK139</f>
        <v>0</v>
      </c>
      <c r="AR139" s="125"/>
      <c r="AS139" s="125"/>
      <c r="AT139" s="125"/>
      <c r="AU139" s="125">
        <f>Q118+AC118-AN139</f>
        <v>0</v>
      </c>
      <c r="AV139" s="125"/>
      <c r="AW139" s="125"/>
      <c r="AX139" s="125"/>
      <c r="AY139" s="125">
        <f>U118+AG118-M139</f>
        <v>0</v>
      </c>
      <c r="AZ139" s="125"/>
      <c r="BA139" s="125"/>
      <c r="BB139" s="125"/>
      <c r="BC139" s="28"/>
    </row>
    <row r="140" spans="2:55" s="2" customFormat="1" ht="24" customHeight="1">
      <c r="B140" s="27"/>
      <c r="C140" s="93" t="s">
        <v>89</v>
      </c>
      <c r="D140" s="94"/>
      <c r="E140" s="94"/>
      <c r="F140" s="94"/>
      <c r="G140" s="94"/>
      <c r="H140" s="94"/>
      <c r="I140" s="94"/>
      <c r="J140" s="95"/>
      <c r="K140" s="96" t="s">
        <v>60</v>
      </c>
      <c r="L140" s="96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1">
        <f aca="true" t="shared" si="3" ref="AQ140:AQ146">M119+Y119-AK140</f>
        <v>0</v>
      </c>
      <c r="AR140" s="91"/>
      <c r="AS140" s="91"/>
      <c r="AT140" s="91"/>
      <c r="AU140" s="91">
        <f aca="true" t="shared" si="4" ref="AU140:AU146">Q119+AC119-AN140</f>
        <v>0</v>
      </c>
      <c r="AV140" s="91"/>
      <c r="AW140" s="91"/>
      <c r="AX140" s="91"/>
      <c r="AY140" s="91">
        <f aca="true" t="shared" si="5" ref="AY140:AY146">U119+AG119-M140</f>
        <v>0</v>
      </c>
      <c r="AZ140" s="91"/>
      <c r="BA140" s="91"/>
      <c r="BB140" s="91"/>
      <c r="BC140" s="28"/>
    </row>
    <row r="141" spans="2:55" s="2" customFormat="1" ht="24" customHeight="1">
      <c r="B141" s="27"/>
      <c r="C141" s="93" t="s">
        <v>90</v>
      </c>
      <c r="D141" s="94"/>
      <c r="E141" s="94"/>
      <c r="F141" s="94"/>
      <c r="G141" s="94"/>
      <c r="H141" s="94"/>
      <c r="I141" s="94"/>
      <c r="J141" s="95"/>
      <c r="K141" s="96" t="s">
        <v>61</v>
      </c>
      <c r="L141" s="96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1">
        <f t="shared" si="3"/>
        <v>0</v>
      </c>
      <c r="AR141" s="91"/>
      <c r="AS141" s="91"/>
      <c r="AT141" s="91"/>
      <c r="AU141" s="91">
        <f t="shared" si="4"/>
        <v>0</v>
      </c>
      <c r="AV141" s="91"/>
      <c r="AW141" s="91"/>
      <c r="AX141" s="91"/>
      <c r="AY141" s="91">
        <f t="shared" si="5"/>
        <v>0</v>
      </c>
      <c r="AZ141" s="91"/>
      <c r="BA141" s="91"/>
      <c r="BB141" s="91"/>
      <c r="BC141" s="28"/>
    </row>
    <row r="142" spans="2:55" s="2" customFormat="1" ht="12" customHeight="1">
      <c r="B142" s="27"/>
      <c r="C142" s="93" t="s">
        <v>91</v>
      </c>
      <c r="D142" s="94"/>
      <c r="E142" s="94"/>
      <c r="F142" s="94"/>
      <c r="G142" s="94"/>
      <c r="H142" s="94"/>
      <c r="I142" s="94"/>
      <c r="J142" s="95"/>
      <c r="K142" s="96" t="s">
        <v>117</v>
      </c>
      <c r="L142" s="96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1">
        <f t="shared" si="3"/>
        <v>0</v>
      </c>
      <c r="AR142" s="91"/>
      <c r="AS142" s="91"/>
      <c r="AT142" s="91"/>
      <c r="AU142" s="91">
        <f t="shared" si="4"/>
        <v>0</v>
      </c>
      <c r="AV142" s="91"/>
      <c r="AW142" s="91"/>
      <c r="AX142" s="91"/>
      <c r="AY142" s="91">
        <f t="shared" si="5"/>
        <v>0</v>
      </c>
      <c r="AZ142" s="91"/>
      <c r="BA142" s="91"/>
      <c r="BB142" s="91"/>
      <c r="BC142" s="28"/>
    </row>
    <row r="143" spans="2:55" s="2" customFormat="1" ht="33" customHeight="1">
      <c r="B143" s="27"/>
      <c r="C143" s="97" t="s">
        <v>113</v>
      </c>
      <c r="D143" s="98"/>
      <c r="E143" s="98"/>
      <c r="F143" s="98"/>
      <c r="G143" s="98"/>
      <c r="H143" s="98"/>
      <c r="I143" s="98"/>
      <c r="J143" s="99"/>
      <c r="K143" s="96" t="s">
        <v>118</v>
      </c>
      <c r="L143" s="96"/>
      <c r="M143" s="91">
        <f>M83+M87+M91+M95+M99+M101+M105</f>
        <v>0</v>
      </c>
      <c r="N143" s="91"/>
      <c r="O143" s="91"/>
      <c r="P143" s="91"/>
      <c r="Q143" s="91">
        <f>Q83+Q87+Q91+Q95+Q99+Q101+Q105</f>
        <v>0</v>
      </c>
      <c r="R143" s="91"/>
      <c r="S143" s="91"/>
      <c r="T143" s="91"/>
      <c r="U143" s="91">
        <f>U83+U87+U91+U95+U99+U101+U105</f>
        <v>0</v>
      </c>
      <c r="V143" s="91"/>
      <c r="W143" s="91"/>
      <c r="X143" s="91"/>
      <c r="Y143" s="91">
        <f>Y83+Y87+Y91+Y95+Y99+Y101+Y105</f>
        <v>0</v>
      </c>
      <c r="Z143" s="91"/>
      <c r="AA143" s="91"/>
      <c r="AB143" s="91"/>
      <c r="AC143" s="91">
        <f>AC83+AC87+AC91+AC95+AC99+AC101+AC105</f>
        <v>0</v>
      </c>
      <c r="AD143" s="91"/>
      <c r="AE143" s="91"/>
      <c r="AF143" s="91"/>
      <c r="AG143" s="91">
        <f>AG83+AG87+AG91+AG95+AG99+AG101+AG105</f>
        <v>0</v>
      </c>
      <c r="AH143" s="91"/>
      <c r="AI143" s="91"/>
      <c r="AJ143" s="91"/>
      <c r="AK143" s="92">
        <f>AK83+AK87+AK91+AK95+AK99+AK101+AK105</f>
        <v>0</v>
      </c>
      <c r="AL143" s="92"/>
      <c r="AM143" s="92"/>
      <c r="AN143" s="92">
        <f>AN83+AN87+AN91+AN95+AN99+AN101+AN105</f>
        <v>0</v>
      </c>
      <c r="AO143" s="92"/>
      <c r="AP143" s="92"/>
      <c r="AQ143" s="91">
        <f t="shared" si="3"/>
        <v>0</v>
      </c>
      <c r="AR143" s="91"/>
      <c r="AS143" s="91"/>
      <c r="AT143" s="91"/>
      <c r="AU143" s="91">
        <f t="shared" si="4"/>
        <v>0</v>
      </c>
      <c r="AV143" s="91"/>
      <c r="AW143" s="91"/>
      <c r="AX143" s="91"/>
      <c r="AY143" s="91">
        <f t="shared" si="5"/>
        <v>0</v>
      </c>
      <c r="AZ143" s="91"/>
      <c r="BA143" s="91"/>
      <c r="BB143" s="91"/>
      <c r="BC143" s="28"/>
    </row>
    <row r="144" spans="2:55" s="2" customFormat="1" ht="48" customHeight="1">
      <c r="B144" s="27"/>
      <c r="C144" s="93" t="s">
        <v>114</v>
      </c>
      <c r="D144" s="94"/>
      <c r="E144" s="94"/>
      <c r="F144" s="94"/>
      <c r="G144" s="94"/>
      <c r="H144" s="94"/>
      <c r="I144" s="94"/>
      <c r="J144" s="95"/>
      <c r="K144" s="96" t="s">
        <v>119</v>
      </c>
      <c r="L144" s="96"/>
      <c r="M144" s="91">
        <f>M84+M88+M92+M96+M100+M104+M140</f>
        <v>0</v>
      </c>
      <c r="N144" s="91"/>
      <c r="O144" s="91"/>
      <c r="P144" s="91"/>
      <c r="Q144" s="91">
        <f>Q84+Q88+Q92+Q96+Q100+Q104+Q140</f>
        <v>0</v>
      </c>
      <c r="R144" s="91"/>
      <c r="S144" s="91"/>
      <c r="T144" s="91"/>
      <c r="U144" s="91">
        <f>U84+U88+U92+U96+U100+U104+U140</f>
        <v>0</v>
      </c>
      <c r="V144" s="91"/>
      <c r="W144" s="91"/>
      <c r="X144" s="91"/>
      <c r="Y144" s="91">
        <f>Y84+Y88+Y92+Y96+Y100+Y104+Y140</f>
        <v>0</v>
      </c>
      <c r="Z144" s="91"/>
      <c r="AA144" s="91"/>
      <c r="AB144" s="91"/>
      <c r="AC144" s="91">
        <f>AC84+AC88+AC92+AC96+AC100+AC104+AC140</f>
        <v>0</v>
      </c>
      <c r="AD144" s="91"/>
      <c r="AE144" s="91"/>
      <c r="AF144" s="91"/>
      <c r="AG144" s="91">
        <f>AG84+AG88+AG92+AG96+AG100+AG104+AG140</f>
        <v>0</v>
      </c>
      <c r="AH144" s="91"/>
      <c r="AI144" s="91"/>
      <c r="AJ144" s="91"/>
      <c r="AK144" s="92">
        <f>AK84+AK88+AK92+AK96+AK100+AK104+AK140</f>
        <v>0</v>
      </c>
      <c r="AL144" s="92"/>
      <c r="AM144" s="92"/>
      <c r="AN144" s="92">
        <f>AN84+AN88+AN92+AN96+AN100+AN104+AN140</f>
        <v>0</v>
      </c>
      <c r="AO144" s="92"/>
      <c r="AP144" s="92"/>
      <c r="AQ144" s="91">
        <f t="shared" si="3"/>
        <v>0</v>
      </c>
      <c r="AR144" s="91"/>
      <c r="AS144" s="91"/>
      <c r="AT144" s="91"/>
      <c r="AU144" s="91">
        <f t="shared" si="4"/>
        <v>0</v>
      </c>
      <c r="AV144" s="91"/>
      <c r="AW144" s="91"/>
      <c r="AX144" s="91"/>
      <c r="AY144" s="91">
        <f t="shared" si="5"/>
        <v>0</v>
      </c>
      <c r="AZ144" s="91"/>
      <c r="BA144" s="91"/>
      <c r="BB144" s="91"/>
      <c r="BC144" s="28"/>
    </row>
    <row r="145" spans="2:55" s="2" customFormat="1" ht="44.25" customHeight="1">
      <c r="B145" s="27"/>
      <c r="C145" s="93" t="s">
        <v>115</v>
      </c>
      <c r="D145" s="94"/>
      <c r="E145" s="94"/>
      <c r="F145" s="94"/>
      <c r="G145" s="94"/>
      <c r="H145" s="94"/>
      <c r="I145" s="94"/>
      <c r="J145" s="95"/>
      <c r="K145" s="96" t="s">
        <v>120</v>
      </c>
      <c r="L145" s="96"/>
      <c r="M145" s="91">
        <f>M85+M89+M93+M97+M101+M105+M141</f>
        <v>0</v>
      </c>
      <c r="N145" s="91"/>
      <c r="O145" s="91"/>
      <c r="P145" s="91"/>
      <c r="Q145" s="91">
        <f>Q85+Q89+Q93+Q97+Q101+Q105+Q141</f>
        <v>0</v>
      </c>
      <c r="R145" s="91"/>
      <c r="S145" s="91"/>
      <c r="T145" s="91"/>
      <c r="U145" s="91">
        <f>U85+U89+U93+U97+U101+U105+U141</f>
        <v>0</v>
      </c>
      <c r="V145" s="91"/>
      <c r="W145" s="91"/>
      <c r="X145" s="91"/>
      <c r="Y145" s="91">
        <f>Y85+Y89+Y93+Y97+Y101+Y105+Y141</f>
        <v>0</v>
      </c>
      <c r="Z145" s="91"/>
      <c r="AA145" s="91"/>
      <c r="AB145" s="91"/>
      <c r="AC145" s="91">
        <f>AC85+AC89+AC93+AC97+AC101+AC105+AC141</f>
        <v>0</v>
      </c>
      <c r="AD145" s="91"/>
      <c r="AE145" s="91"/>
      <c r="AF145" s="91"/>
      <c r="AG145" s="91">
        <f>AG85+AG89+AG93+AG97+AG101+AG105+AG141</f>
        <v>0</v>
      </c>
      <c r="AH145" s="91"/>
      <c r="AI145" s="91"/>
      <c r="AJ145" s="91"/>
      <c r="AK145" s="92">
        <f>AK85+AK89+AK93+AK97+AK101+AK105+AK141</f>
        <v>0</v>
      </c>
      <c r="AL145" s="92"/>
      <c r="AM145" s="92"/>
      <c r="AN145" s="92">
        <f>AN85+AN89+AN93+AN97+AN101+AN105+AN141</f>
        <v>0</v>
      </c>
      <c r="AO145" s="92"/>
      <c r="AP145" s="92"/>
      <c r="AQ145" s="91">
        <f t="shared" si="3"/>
        <v>0</v>
      </c>
      <c r="AR145" s="91"/>
      <c r="AS145" s="91"/>
      <c r="AT145" s="91"/>
      <c r="AU145" s="91">
        <f t="shared" si="4"/>
        <v>0</v>
      </c>
      <c r="AV145" s="91"/>
      <c r="AW145" s="91"/>
      <c r="AX145" s="91"/>
      <c r="AY145" s="91">
        <f t="shared" si="5"/>
        <v>0</v>
      </c>
      <c r="AZ145" s="91"/>
      <c r="BA145" s="91"/>
      <c r="BB145" s="91"/>
      <c r="BC145" s="28"/>
    </row>
    <row r="146" spans="2:55" s="2" customFormat="1" ht="36.75" customHeight="1">
      <c r="B146" s="27"/>
      <c r="C146" s="104" t="s">
        <v>116</v>
      </c>
      <c r="D146" s="105"/>
      <c r="E146" s="105"/>
      <c r="F146" s="105"/>
      <c r="G146" s="105"/>
      <c r="H146" s="105"/>
      <c r="I146" s="105"/>
      <c r="J146" s="106"/>
      <c r="K146" s="107" t="s">
        <v>121</v>
      </c>
      <c r="L146" s="107"/>
      <c r="M146" s="108">
        <f>M86+M90+M94+M98+M102+M106+M142</f>
        <v>0</v>
      </c>
      <c r="N146" s="108"/>
      <c r="O146" s="108"/>
      <c r="P146" s="108"/>
      <c r="Q146" s="108">
        <f>Q86+Q90+Q94+Q98+Q102+Q106+Q142</f>
        <v>0</v>
      </c>
      <c r="R146" s="108"/>
      <c r="S146" s="108"/>
      <c r="T146" s="108"/>
      <c r="U146" s="108">
        <f>U86+U90+U94+U98+U102+U106+U142</f>
        <v>0</v>
      </c>
      <c r="V146" s="108"/>
      <c r="W146" s="108"/>
      <c r="X146" s="108"/>
      <c r="Y146" s="108">
        <f>Y86+Y90+Y94+Y98+Y102+Y106+Y142</f>
        <v>0</v>
      </c>
      <c r="Z146" s="108"/>
      <c r="AA146" s="108"/>
      <c r="AB146" s="108"/>
      <c r="AC146" s="108">
        <f>AC86+AC90+AC94+AC98+AC102+AC106+AC142</f>
        <v>0</v>
      </c>
      <c r="AD146" s="108"/>
      <c r="AE146" s="108"/>
      <c r="AF146" s="108"/>
      <c r="AG146" s="108">
        <f>AG86+AG90+AG94+AG98+AG102+AG106+AG142</f>
        <v>0</v>
      </c>
      <c r="AH146" s="108"/>
      <c r="AI146" s="108"/>
      <c r="AJ146" s="108"/>
      <c r="AK146" s="109">
        <f>AK86+AK90+AK94+AK98+AK102+AK106+AK142</f>
        <v>0</v>
      </c>
      <c r="AL146" s="109"/>
      <c r="AM146" s="109"/>
      <c r="AN146" s="109">
        <f>AN86+AN90+AN94+AN98+AN102+AN106+AN142</f>
        <v>0</v>
      </c>
      <c r="AO146" s="109"/>
      <c r="AP146" s="109"/>
      <c r="AQ146" s="108">
        <f t="shared" si="3"/>
        <v>0</v>
      </c>
      <c r="AR146" s="108"/>
      <c r="AS146" s="108"/>
      <c r="AT146" s="108"/>
      <c r="AU146" s="108">
        <f t="shared" si="4"/>
        <v>0</v>
      </c>
      <c r="AV146" s="108"/>
      <c r="AW146" s="108"/>
      <c r="AX146" s="108"/>
      <c r="AY146" s="108">
        <f t="shared" si="5"/>
        <v>0</v>
      </c>
      <c r="AZ146" s="108"/>
      <c r="BA146" s="108"/>
      <c r="BB146" s="108"/>
      <c r="BC146" s="28"/>
    </row>
    <row r="147" spans="2:55" s="2" customFormat="1" ht="12" customHeight="1">
      <c r="B147" s="27"/>
      <c r="C147" s="80"/>
      <c r="D147" s="80"/>
      <c r="E147" s="80"/>
      <c r="F147" s="80"/>
      <c r="G147" s="80"/>
      <c r="H147" s="80"/>
      <c r="I147" s="80"/>
      <c r="J147" s="80"/>
      <c r="K147" s="81"/>
      <c r="L147" s="81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28"/>
    </row>
    <row r="148" spans="2:55" s="2" customFormat="1" ht="12" customHeight="1">
      <c r="B148" s="27"/>
      <c r="C148" s="89" t="s">
        <v>126</v>
      </c>
      <c r="D148" s="85"/>
      <c r="E148" s="85"/>
      <c r="F148" s="85"/>
      <c r="G148" s="85"/>
      <c r="H148" s="85"/>
      <c r="I148" s="85"/>
      <c r="J148" s="85"/>
      <c r="K148" s="86"/>
      <c r="L148" s="86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28"/>
    </row>
    <row r="149" spans="2:55" s="2" customFormat="1" ht="12" customHeight="1">
      <c r="B149" s="27"/>
      <c r="C149" s="85"/>
      <c r="D149" s="85"/>
      <c r="E149" s="85"/>
      <c r="F149" s="85"/>
      <c r="G149" s="85"/>
      <c r="H149" s="85"/>
      <c r="I149" s="85"/>
      <c r="J149" s="85"/>
      <c r="K149" s="86"/>
      <c r="L149" s="86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28"/>
    </row>
    <row r="150" spans="2:55" s="2" customFormat="1" ht="12" customHeight="1">
      <c r="B150" s="27"/>
      <c r="C150" s="85" t="s">
        <v>127</v>
      </c>
      <c r="D150" s="85"/>
      <c r="E150" s="85"/>
      <c r="F150" s="85"/>
      <c r="G150" s="85"/>
      <c r="H150" s="85"/>
      <c r="I150" s="85"/>
      <c r="J150" s="85"/>
      <c r="K150" s="86"/>
      <c r="L150" s="86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8"/>
      <c r="Z150" s="88"/>
      <c r="AA150" s="88"/>
      <c r="AB150" s="88"/>
      <c r="AC150" s="181"/>
      <c r="AD150" s="181"/>
      <c r="AE150" s="181"/>
      <c r="AF150" s="181"/>
      <c r="AG150" s="90" t="s">
        <v>136</v>
      </c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28"/>
    </row>
    <row r="151" spans="2:55" s="2" customFormat="1" ht="12" customHeight="1">
      <c r="B151" s="27"/>
      <c r="C151" s="89" t="s">
        <v>128</v>
      </c>
      <c r="D151" s="85"/>
      <c r="E151" s="85"/>
      <c r="F151" s="85"/>
      <c r="G151" s="85"/>
      <c r="H151" s="85"/>
      <c r="I151" s="85"/>
      <c r="J151" s="85"/>
      <c r="K151" s="86"/>
      <c r="L151" s="86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28"/>
    </row>
    <row r="152" spans="2:55" s="2" customFormat="1" ht="12" customHeight="1">
      <c r="B152" s="27"/>
      <c r="C152" s="89" t="s">
        <v>129</v>
      </c>
      <c r="D152" s="85"/>
      <c r="E152" s="85"/>
      <c r="F152" s="85"/>
      <c r="G152" s="85"/>
      <c r="H152" s="85"/>
      <c r="I152" s="85"/>
      <c r="J152" s="85"/>
      <c r="K152" s="86"/>
      <c r="L152" s="86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8"/>
      <c r="Z152" s="88"/>
      <c r="AA152" s="88"/>
      <c r="AB152" s="88"/>
      <c r="AC152" s="181"/>
      <c r="AD152" s="181"/>
      <c r="AE152" s="181"/>
      <c r="AF152" s="181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28"/>
    </row>
    <row r="153" spans="2:55" s="2" customFormat="1" ht="12" customHeight="1">
      <c r="B153" s="27"/>
      <c r="C153" s="89" t="s">
        <v>130</v>
      </c>
      <c r="D153" s="85"/>
      <c r="E153" s="85"/>
      <c r="F153" s="85"/>
      <c r="G153" s="85"/>
      <c r="H153" s="85"/>
      <c r="I153" s="85"/>
      <c r="J153" s="85"/>
      <c r="K153" s="86"/>
      <c r="L153" s="86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8"/>
      <c r="Z153" s="88"/>
      <c r="AA153" s="88"/>
      <c r="AB153" s="88"/>
      <c r="AC153" s="181"/>
      <c r="AD153" s="181"/>
      <c r="AE153" s="181"/>
      <c r="AF153" s="181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28"/>
    </row>
    <row r="154" spans="2:55" s="2" customFormat="1" ht="12" customHeight="1">
      <c r="B154" s="27"/>
      <c r="C154" s="89" t="s">
        <v>131</v>
      </c>
      <c r="D154" s="85"/>
      <c r="E154" s="85"/>
      <c r="F154" s="85"/>
      <c r="G154" s="85"/>
      <c r="H154" s="85"/>
      <c r="I154" s="85"/>
      <c r="J154" s="85"/>
      <c r="K154" s="86"/>
      <c r="L154" s="86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8"/>
      <c r="Z154" s="88"/>
      <c r="AA154" s="88"/>
      <c r="AB154" s="88"/>
      <c r="AC154" s="181"/>
      <c r="AD154" s="181"/>
      <c r="AE154" s="181"/>
      <c r="AF154" s="181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28"/>
    </row>
    <row r="155" spans="2:55" s="2" customFormat="1" ht="12" customHeight="1">
      <c r="B155" s="27"/>
      <c r="C155" s="85" t="s">
        <v>132</v>
      </c>
      <c r="D155" s="85"/>
      <c r="E155" s="85"/>
      <c r="F155" s="85"/>
      <c r="G155" s="85"/>
      <c r="H155" s="85"/>
      <c r="I155" s="85"/>
      <c r="J155" s="85"/>
      <c r="K155" s="86"/>
      <c r="L155" s="86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8"/>
      <c r="Z155" s="88"/>
      <c r="AA155" s="88"/>
      <c r="AB155" s="88"/>
      <c r="AC155" s="181"/>
      <c r="AD155" s="181"/>
      <c r="AE155" s="181"/>
      <c r="AF155" s="181"/>
      <c r="AG155" s="90" t="s">
        <v>136</v>
      </c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28"/>
    </row>
    <row r="156" spans="2:55" s="2" customFormat="1" ht="12" customHeight="1">
      <c r="B156" s="27"/>
      <c r="C156" s="89" t="s">
        <v>128</v>
      </c>
      <c r="D156" s="85"/>
      <c r="E156" s="85"/>
      <c r="F156" s="85"/>
      <c r="G156" s="85"/>
      <c r="H156" s="85"/>
      <c r="I156" s="85"/>
      <c r="J156" s="85"/>
      <c r="K156" s="86"/>
      <c r="L156" s="86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28"/>
    </row>
    <row r="157" spans="2:55" s="2" customFormat="1" ht="12" customHeight="1">
      <c r="B157" s="27"/>
      <c r="C157" s="89" t="s">
        <v>133</v>
      </c>
      <c r="D157" s="85"/>
      <c r="E157" s="85"/>
      <c r="F157" s="85"/>
      <c r="G157" s="85"/>
      <c r="H157" s="85"/>
      <c r="I157" s="85"/>
      <c r="J157" s="85"/>
      <c r="K157" s="86"/>
      <c r="L157" s="86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8"/>
      <c r="Z157" s="88"/>
      <c r="AA157" s="88"/>
      <c r="AB157" s="88"/>
      <c r="AC157" s="181"/>
      <c r="AD157" s="181"/>
      <c r="AE157" s="181"/>
      <c r="AF157" s="181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28"/>
    </row>
    <row r="158" spans="2:55" s="2" customFormat="1" ht="12" customHeight="1">
      <c r="B158" s="27"/>
      <c r="C158" s="89" t="s">
        <v>134</v>
      </c>
      <c r="D158" s="85"/>
      <c r="E158" s="85"/>
      <c r="F158" s="85"/>
      <c r="G158" s="85"/>
      <c r="H158" s="85"/>
      <c r="I158" s="85"/>
      <c r="J158" s="85"/>
      <c r="K158" s="86"/>
      <c r="L158" s="86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8"/>
      <c r="Z158" s="88"/>
      <c r="AA158" s="88"/>
      <c r="AB158" s="88"/>
      <c r="AC158" s="181"/>
      <c r="AD158" s="181"/>
      <c r="AE158" s="181"/>
      <c r="AF158" s="181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28"/>
    </row>
    <row r="159" spans="2:55" s="2" customFormat="1" ht="12" customHeight="1">
      <c r="B159" s="27"/>
      <c r="C159" s="89" t="s">
        <v>135</v>
      </c>
      <c r="D159" s="85"/>
      <c r="E159" s="85"/>
      <c r="F159" s="85"/>
      <c r="G159" s="85"/>
      <c r="H159" s="85"/>
      <c r="I159" s="85"/>
      <c r="J159" s="85"/>
      <c r="K159" s="86"/>
      <c r="L159" s="86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8"/>
      <c r="Z159" s="88"/>
      <c r="AA159" s="88"/>
      <c r="AB159" s="88"/>
      <c r="AC159" s="181"/>
      <c r="AD159" s="181"/>
      <c r="AE159" s="181"/>
      <c r="AF159" s="181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28"/>
    </row>
    <row r="160" spans="2:55" s="2" customFormat="1" ht="12" customHeight="1">
      <c r="B160" s="27"/>
      <c r="C160" s="85"/>
      <c r="D160" s="85"/>
      <c r="E160" s="85"/>
      <c r="F160" s="85"/>
      <c r="G160" s="85"/>
      <c r="H160" s="85"/>
      <c r="I160" s="85"/>
      <c r="J160" s="85"/>
      <c r="K160" s="86"/>
      <c r="L160" s="86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28"/>
    </row>
    <row r="161" spans="2:69" ht="12" customHeight="1">
      <c r="B161" s="25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39"/>
      <c r="AA161" s="39"/>
      <c r="AB161" s="39"/>
      <c r="AC161" s="53"/>
      <c r="AD161" s="53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26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</row>
    <row r="162" spans="2:55" ht="12" customHeight="1">
      <c r="B162" s="25"/>
      <c r="C162" s="54"/>
      <c r="D162" s="54"/>
      <c r="E162" s="54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5"/>
      <c r="S162" s="45"/>
      <c r="T162" s="21"/>
      <c r="U162" s="21"/>
      <c r="V162" s="21"/>
      <c r="W162" s="21"/>
      <c r="X162" s="21"/>
      <c r="Y162" s="21"/>
      <c r="Z162" s="21"/>
      <c r="AA162" s="21"/>
      <c r="AB162" s="38"/>
      <c r="AC162" s="38"/>
      <c r="AD162" s="21"/>
      <c r="AE162" s="21"/>
      <c r="AF162" s="21"/>
      <c r="AG162" s="21"/>
      <c r="AH162" s="21"/>
      <c r="AI162" s="21"/>
      <c r="AJ162" s="21"/>
      <c r="AK162" s="21"/>
      <c r="AL162" s="43"/>
      <c r="AM162" s="43"/>
      <c r="AN162" s="55"/>
      <c r="AO162" s="55"/>
      <c r="AP162" s="55"/>
      <c r="AQ162" s="55"/>
      <c r="AR162" s="55"/>
      <c r="AS162" s="55"/>
      <c r="AT162" s="55"/>
      <c r="AU162" s="55"/>
      <c r="AV162" s="43"/>
      <c r="AW162" s="43"/>
      <c r="AX162" s="43"/>
      <c r="AY162" s="43"/>
      <c r="AZ162" s="43"/>
      <c r="BA162" s="43"/>
      <c r="BB162" s="43"/>
      <c r="BC162" s="26"/>
    </row>
    <row r="163" spans="2:55" ht="12" customHeight="1">
      <c r="B163" s="25"/>
      <c r="C163" s="64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26"/>
    </row>
    <row r="164" spans="2:55" ht="12" customHeight="1">
      <c r="B164" s="25"/>
      <c r="C164" s="64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37"/>
      <c r="R164" s="37"/>
      <c r="S164" s="51"/>
      <c r="T164" s="51"/>
      <c r="U164" s="51"/>
      <c r="V164" s="51"/>
      <c r="W164" s="51"/>
      <c r="X164" s="51"/>
      <c r="Y164" s="51"/>
      <c r="Z164" s="51"/>
      <c r="AA164" s="48"/>
      <c r="AB164" s="48"/>
      <c r="AC164" s="51"/>
      <c r="AD164" s="51"/>
      <c r="AE164" s="51"/>
      <c r="AF164" s="51"/>
      <c r="AG164" s="51"/>
      <c r="AH164" s="51"/>
      <c r="AI164" s="51"/>
      <c r="AJ164" s="51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26"/>
    </row>
    <row r="165" spans="2:55" ht="12" customHeight="1">
      <c r="B165" s="25"/>
      <c r="C165" s="64" t="s">
        <v>137</v>
      </c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37"/>
      <c r="R165" s="37"/>
      <c r="S165" s="21"/>
      <c r="T165" s="21"/>
      <c r="U165" s="21"/>
      <c r="V165" s="21"/>
      <c r="W165" s="21"/>
      <c r="X165" s="21"/>
      <c r="Y165" s="21"/>
      <c r="Z165" s="21"/>
      <c r="AA165" s="38"/>
      <c r="AB165" s="38"/>
      <c r="AC165" s="162"/>
      <c r="AD165" s="162"/>
      <c r="AE165" s="162"/>
      <c r="AF165" s="162"/>
      <c r="AG165" s="162"/>
      <c r="AH165" s="162"/>
      <c r="AI165" s="162"/>
      <c r="AJ165" s="162"/>
      <c r="AK165" s="48"/>
      <c r="AL165" s="48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37"/>
      <c r="AX165" s="37"/>
      <c r="AY165" s="37"/>
      <c r="AZ165" s="37"/>
      <c r="BA165" s="37"/>
      <c r="BB165" s="37"/>
      <c r="BC165" s="26"/>
    </row>
    <row r="166" spans="2:55" ht="12" customHeight="1">
      <c r="B166" s="25"/>
      <c r="C166" s="65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7"/>
      <c r="X166" s="37"/>
      <c r="Y166" s="37"/>
      <c r="Z166" s="37"/>
      <c r="AA166" s="37"/>
      <c r="AB166" s="37"/>
      <c r="AC166" s="161" t="s">
        <v>7</v>
      </c>
      <c r="AD166" s="161"/>
      <c r="AE166" s="161"/>
      <c r="AF166" s="161"/>
      <c r="AG166" s="161"/>
      <c r="AH166" s="161"/>
      <c r="AI166" s="161"/>
      <c r="AJ166" s="161"/>
      <c r="AK166" s="59"/>
      <c r="AL166" s="59"/>
      <c r="AM166" s="161" t="s">
        <v>8</v>
      </c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37"/>
      <c r="AX166" s="37"/>
      <c r="AY166" s="37"/>
      <c r="AZ166" s="37"/>
      <c r="BA166" s="36"/>
      <c r="BB166" s="36"/>
      <c r="BC166" s="26"/>
    </row>
    <row r="167" spans="2:55" ht="12" customHeight="1">
      <c r="B167" s="25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7"/>
      <c r="X167" s="37"/>
      <c r="Y167" s="37"/>
      <c r="Z167" s="37"/>
      <c r="AA167" s="37"/>
      <c r="AB167" s="37"/>
      <c r="AC167" s="62"/>
      <c r="AD167" s="62"/>
      <c r="AE167" s="62"/>
      <c r="AF167" s="62"/>
      <c r="AG167" s="62"/>
      <c r="AH167" s="62"/>
      <c r="AI167" s="62"/>
      <c r="AJ167" s="62"/>
      <c r="AK167" s="59"/>
      <c r="AL167" s="59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37"/>
      <c r="AX167" s="37"/>
      <c r="AY167" s="37"/>
      <c r="AZ167" s="37"/>
      <c r="BA167" s="36"/>
      <c r="BB167" s="36"/>
      <c r="BC167" s="26"/>
    </row>
    <row r="168" spans="2:55" ht="12" customHeight="1">
      <c r="B168" s="25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7"/>
      <c r="X168" s="37"/>
      <c r="Y168" s="37"/>
      <c r="Z168" s="37"/>
      <c r="AA168" s="37"/>
      <c r="AB168" s="37"/>
      <c r="AC168" s="62"/>
      <c r="AD168" s="62"/>
      <c r="AE168" s="62"/>
      <c r="AF168" s="62"/>
      <c r="AG168" s="62"/>
      <c r="AH168" s="62"/>
      <c r="AI168" s="62"/>
      <c r="AJ168" s="62"/>
      <c r="AK168" s="59"/>
      <c r="AL168" s="59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37"/>
      <c r="AX168" s="37"/>
      <c r="AY168" s="37"/>
      <c r="AZ168" s="37"/>
      <c r="BA168" s="36"/>
      <c r="BB168" s="36"/>
      <c r="BC168" s="26"/>
    </row>
    <row r="169" spans="2:55" ht="12" customHeight="1">
      <c r="B169" s="25"/>
      <c r="C169" s="38" t="s">
        <v>32</v>
      </c>
      <c r="D169" s="38"/>
      <c r="E169" s="38"/>
      <c r="F169" s="38"/>
      <c r="G169" s="38"/>
      <c r="H169" s="38"/>
      <c r="I169" s="38"/>
      <c r="J169" s="110"/>
      <c r="K169" s="110"/>
      <c r="L169" s="110"/>
      <c r="M169" s="110"/>
      <c r="N169" s="110"/>
      <c r="O169" s="110"/>
      <c r="P169" s="38">
        <v>20</v>
      </c>
      <c r="Q169" s="18"/>
      <c r="R169" s="38" t="s">
        <v>33</v>
      </c>
      <c r="S169" s="38"/>
      <c r="T169" s="38"/>
      <c r="U169" s="38"/>
      <c r="V169" s="38"/>
      <c r="W169" s="37"/>
      <c r="X169" s="37"/>
      <c r="Y169" s="37"/>
      <c r="Z169" s="37"/>
      <c r="AA169" s="37"/>
      <c r="AB169" s="37"/>
      <c r="AC169" s="62"/>
      <c r="AD169" s="62"/>
      <c r="AE169" s="62"/>
      <c r="AF169" s="62"/>
      <c r="AG169" s="62"/>
      <c r="AH169" s="62"/>
      <c r="AI169" s="62"/>
      <c r="AJ169" s="62"/>
      <c r="AK169" s="59"/>
      <c r="AL169" s="59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37"/>
      <c r="AX169" s="37"/>
      <c r="AY169" s="37"/>
      <c r="AZ169" s="37"/>
      <c r="BA169" s="36"/>
      <c r="BB169" s="36"/>
      <c r="BC169" s="26"/>
    </row>
    <row r="170" spans="2:55" ht="12" customHeight="1">
      <c r="B170" s="25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41"/>
      <c r="T170" s="41"/>
      <c r="U170" s="41"/>
      <c r="V170" s="41"/>
      <c r="W170" s="41"/>
      <c r="X170" s="41"/>
      <c r="Y170" s="41"/>
      <c r="Z170" s="41"/>
      <c r="AA170" s="38"/>
      <c r="AB170" s="40"/>
      <c r="AC170" s="41"/>
      <c r="AD170" s="41"/>
      <c r="AE170" s="41"/>
      <c r="AF170" s="41"/>
      <c r="AG170" s="41"/>
      <c r="AH170" s="41"/>
      <c r="AI170" s="41"/>
      <c r="AJ170" s="41"/>
      <c r="AK170" s="38"/>
      <c r="AL170" s="38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38"/>
      <c r="AX170" s="38"/>
      <c r="AY170" s="38"/>
      <c r="AZ170" s="38"/>
      <c r="BA170" s="36"/>
      <c r="BB170" s="36"/>
      <c r="BC170" s="26"/>
    </row>
    <row r="171" spans="2:55" ht="12" customHeight="1">
      <c r="B171" s="25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40"/>
      <c r="R171" s="40"/>
      <c r="S171" s="40"/>
      <c r="T171" s="38"/>
      <c r="U171" s="38"/>
      <c r="V171" s="38"/>
      <c r="W171" s="41"/>
      <c r="X171" s="41"/>
      <c r="Y171" s="41"/>
      <c r="Z171" s="41"/>
      <c r="AA171" s="41"/>
      <c r="AB171" s="41"/>
      <c r="AC171" s="41"/>
      <c r="AD171" s="41"/>
      <c r="AE171" s="41"/>
      <c r="AF171" s="38"/>
      <c r="AG171" s="38"/>
      <c r="AH171" s="38"/>
      <c r="AI171" s="38"/>
      <c r="AJ171" s="38"/>
      <c r="AK171" s="38"/>
      <c r="AL171" s="38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36"/>
      <c r="BB171" s="36"/>
      <c r="BC171" s="26"/>
    </row>
    <row r="172" spans="2:55" ht="12" customHeight="1">
      <c r="B172" s="25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40"/>
      <c r="R172" s="40"/>
      <c r="S172" s="40"/>
      <c r="T172" s="38"/>
      <c r="U172" s="38"/>
      <c r="V172" s="38"/>
      <c r="W172" s="41"/>
      <c r="X172" s="41"/>
      <c r="Y172" s="41"/>
      <c r="Z172" s="41"/>
      <c r="AA172" s="41"/>
      <c r="AB172" s="41"/>
      <c r="AC172" s="41"/>
      <c r="AD172" s="41"/>
      <c r="AE172" s="41"/>
      <c r="AF172" s="38"/>
      <c r="AG172" s="38"/>
      <c r="AH172" s="38"/>
      <c r="AI172" s="38"/>
      <c r="AJ172" s="38"/>
      <c r="AK172" s="38"/>
      <c r="AL172" s="38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36"/>
      <c r="BB172" s="36"/>
      <c r="BC172" s="26"/>
    </row>
    <row r="173" spans="2:55" ht="12" customHeight="1" thickBot="1"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1"/>
    </row>
    <row r="175" spans="2:36" ht="12" customHeight="1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</row>
    <row r="176" spans="2:36" ht="12" customHeight="1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</row>
    <row r="177" spans="2:36" ht="12" customHeight="1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</row>
    <row r="178" spans="2:36" ht="12" customHeight="1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</row>
    <row r="179" spans="2:36" ht="12" customHeight="1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</row>
    <row r="180" spans="2:36" ht="12" customHeight="1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</row>
    <row r="181" spans="2:36" ht="12" customHeight="1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</row>
    <row r="182" spans="2:36" ht="12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</row>
    <row r="183" spans="2:36" ht="12" customHeight="1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</row>
    <row r="184" spans="2:36" ht="12" customHeight="1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</row>
    <row r="185" spans="2:36" ht="12" customHeight="1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</row>
    <row r="186" spans="2:36" ht="12" customHeight="1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</row>
    <row r="187" spans="1:36" ht="12" customHeight="1">
      <c r="A187" s="49"/>
      <c r="B187" s="49" t="s">
        <v>10</v>
      </c>
      <c r="C187" s="49"/>
      <c r="D187" s="49"/>
      <c r="E187" s="49"/>
      <c r="F187" s="49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</row>
    <row r="188" spans="1:36" ht="12" customHeight="1">
      <c r="A188" s="49"/>
      <c r="B188" s="49" t="s">
        <v>11</v>
      </c>
      <c r="C188" s="49"/>
      <c r="D188" s="49"/>
      <c r="E188" s="49"/>
      <c r="F188" s="49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</row>
    <row r="189" spans="1:36" ht="12" customHeight="1">
      <c r="A189" s="49"/>
      <c r="B189" s="49" t="s">
        <v>12</v>
      </c>
      <c r="C189" s="49"/>
      <c r="D189" s="49"/>
      <c r="E189" s="49"/>
      <c r="F189" s="49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</row>
    <row r="190" spans="1:36" ht="12" customHeight="1">
      <c r="A190" s="49"/>
      <c r="B190" s="49" t="s">
        <v>13</v>
      </c>
      <c r="C190" s="49"/>
      <c r="D190" s="49"/>
      <c r="E190" s="49"/>
      <c r="F190" s="49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</row>
    <row r="191" spans="1:36" ht="12" customHeight="1">
      <c r="A191" s="49"/>
      <c r="B191" s="49" t="s">
        <v>14</v>
      </c>
      <c r="C191" s="49"/>
      <c r="D191" s="49"/>
      <c r="E191" s="49"/>
      <c r="F191" s="49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</row>
    <row r="192" spans="1:36" ht="12" customHeight="1">
      <c r="A192" s="49"/>
      <c r="B192" s="49" t="s">
        <v>15</v>
      </c>
      <c r="C192" s="49"/>
      <c r="D192" s="49"/>
      <c r="E192" s="49"/>
      <c r="F192" s="49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</row>
    <row r="193" spans="1:36" ht="12" customHeight="1">
      <c r="A193" s="49"/>
      <c r="B193" s="49" t="s">
        <v>16</v>
      </c>
      <c r="C193" s="49"/>
      <c r="D193" s="49"/>
      <c r="E193" s="49"/>
      <c r="F193" s="49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</row>
    <row r="194" spans="1:36" ht="12" customHeight="1">
      <c r="A194" s="49"/>
      <c r="B194" s="49" t="s">
        <v>17</v>
      </c>
      <c r="C194" s="49"/>
      <c r="D194" s="49"/>
      <c r="E194" s="49"/>
      <c r="F194" s="49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</row>
    <row r="195" spans="1:36" ht="12" customHeight="1">
      <c r="A195" s="49"/>
      <c r="B195" s="49" t="s">
        <v>18</v>
      </c>
      <c r="C195" s="49"/>
      <c r="D195" s="49"/>
      <c r="E195" s="49"/>
      <c r="F195" s="49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</row>
    <row r="196" spans="1:36" ht="12" customHeight="1">
      <c r="A196" s="49"/>
      <c r="B196" s="49" t="s">
        <v>19</v>
      </c>
      <c r="C196" s="49"/>
      <c r="D196" s="49"/>
      <c r="E196" s="49"/>
      <c r="F196" s="49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</row>
    <row r="197" spans="1:36" ht="12" customHeight="1">
      <c r="A197" s="49"/>
      <c r="B197" s="49" t="s">
        <v>20</v>
      </c>
      <c r="C197" s="49"/>
      <c r="D197" s="49"/>
      <c r="E197" s="49"/>
      <c r="F197" s="49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</row>
    <row r="198" spans="1:36" ht="12" customHeight="1">
      <c r="A198" s="49"/>
      <c r="B198" s="49" t="s">
        <v>21</v>
      </c>
      <c r="C198" s="49"/>
      <c r="D198" s="49"/>
      <c r="E198" s="49"/>
      <c r="F198" s="49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</row>
    <row r="199" spans="1:36" ht="12" customHeight="1">
      <c r="A199" s="49"/>
      <c r="B199" s="49"/>
      <c r="C199" s="49"/>
      <c r="D199" s="49"/>
      <c r="E199" s="49"/>
      <c r="F199" s="49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</row>
    <row r="200" spans="2:36" ht="12" customHeight="1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</row>
    <row r="201" spans="2:36" ht="12" customHeight="1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</row>
    <row r="202" spans="2:36" ht="12" customHeight="1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</row>
    <row r="203" spans="2:36" ht="12" customHeight="1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</row>
    <row r="204" spans="2:36" ht="12" customHeight="1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</row>
    <row r="205" spans="2:36" ht="12" customHeight="1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</row>
    <row r="206" spans="2:36" ht="12" customHeight="1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</row>
    <row r="207" spans="2:36" ht="12" customHeight="1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</row>
    <row r="208" spans="2:36" ht="12" customHeight="1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</row>
    <row r="209" spans="2:36" ht="12" customHeight="1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</row>
    <row r="210" spans="2:36" ht="12" customHeight="1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</row>
    <row r="211" spans="2:36" ht="12" customHeight="1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</row>
    <row r="212" spans="2:36" ht="12" customHeight="1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</row>
    <row r="213" spans="2:36" ht="12" customHeight="1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</row>
    <row r="214" spans="2:36" ht="12" customHeight="1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</row>
    <row r="215" spans="2:36" ht="12" customHeight="1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</row>
    <row r="216" spans="2:36" ht="12" customHeight="1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</row>
    <row r="217" spans="2:36" ht="12" customHeight="1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</row>
    <row r="218" spans="2:36" ht="12" customHeight="1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</row>
    <row r="219" spans="2:36" ht="12" customHeight="1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</row>
  </sheetData>
  <sheetProtection formatCells="0" formatColumns="0" formatRows="0" insertRows="0" deleteRows="0"/>
  <mergeCells count="991">
    <mergeCell ref="AG146:AJ146"/>
    <mergeCell ref="AY146:BB146"/>
    <mergeCell ref="AC150:AF150"/>
    <mergeCell ref="AC152:AF152"/>
    <mergeCell ref="AC153:AF153"/>
    <mergeCell ref="AK146:AM146"/>
    <mergeCell ref="AN146:AP146"/>
    <mergeCell ref="AQ146:AT146"/>
    <mergeCell ref="AU146:AX146"/>
    <mergeCell ref="AC158:AF158"/>
    <mergeCell ref="C146:J146"/>
    <mergeCell ref="K146:L146"/>
    <mergeCell ref="M146:P146"/>
    <mergeCell ref="Q146:T146"/>
    <mergeCell ref="U146:X146"/>
    <mergeCell ref="Y146:AB146"/>
    <mergeCell ref="AC146:AF146"/>
    <mergeCell ref="AC145:AF145"/>
    <mergeCell ref="AG145:AJ145"/>
    <mergeCell ref="AC159:AF159"/>
    <mergeCell ref="AN145:AP145"/>
    <mergeCell ref="AQ145:AT145"/>
    <mergeCell ref="AU145:AX145"/>
    <mergeCell ref="AK145:AM145"/>
    <mergeCell ref="AC154:AF154"/>
    <mergeCell ref="AC155:AF155"/>
    <mergeCell ref="AC157:AF157"/>
    <mergeCell ref="C145:J145"/>
    <mergeCell ref="K145:L145"/>
    <mergeCell ref="M145:P145"/>
    <mergeCell ref="Q145:T145"/>
    <mergeCell ref="U145:X145"/>
    <mergeCell ref="Y145:AB145"/>
    <mergeCell ref="AK144:AM144"/>
    <mergeCell ref="AN144:AP144"/>
    <mergeCell ref="AQ144:AT144"/>
    <mergeCell ref="AU144:AX144"/>
    <mergeCell ref="AY145:BB145"/>
    <mergeCell ref="AY144:BB144"/>
    <mergeCell ref="AU143:AX143"/>
    <mergeCell ref="AY143:BB143"/>
    <mergeCell ref="C144:J144"/>
    <mergeCell ref="K144:L144"/>
    <mergeCell ref="M144:P144"/>
    <mergeCell ref="Q144:T144"/>
    <mergeCell ref="U144:X144"/>
    <mergeCell ref="Y144:AB144"/>
    <mergeCell ref="AC144:AF144"/>
    <mergeCell ref="AG144:AJ144"/>
    <mergeCell ref="Y143:AB143"/>
    <mergeCell ref="AC143:AF143"/>
    <mergeCell ref="AG143:AJ143"/>
    <mergeCell ref="AK143:AM143"/>
    <mergeCell ref="AN143:AP143"/>
    <mergeCell ref="AQ143:AT143"/>
    <mergeCell ref="AK142:AM142"/>
    <mergeCell ref="AN142:AP142"/>
    <mergeCell ref="AQ142:AT142"/>
    <mergeCell ref="AU142:AX142"/>
    <mergeCell ref="AY142:BB142"/>
    <mergeCell ref="C143:J143"/>
    <mergeCell ref="K143:L143"/>
    <mergeCell ref="M143:P143"/>
    <mergeCell ref="Q143:T143"/>
    <mergeCell ref="U143:X143"/>
    <mergeCell ref="AU141:AX141"/>
    <mergeCell ref="AY141:BB141"/>
    <mergeCell ref="C142:J142"/>
    <mergeCell ref="K142:L142"/>
    <mergeCell ref="M142:P142"/>
    <mergeCell ref="Q142:T142"/>
    <mergeCell ref="U142:X142"/>
    <mergeCell ref="Y142:AB142"/>
    <mergeCell ref="AC142:AF142"/>
    <mergeCell ref="AG142:AJ142"/>
    <mergeCell ref="Y141:AB141"/>
    <mergeCell ref="AC141:AF141"/>
    <mergeCell ref="AG141:AJ141"/>
    <mergeCell ref="AK141:AM141"/>
    <mergeCell ref="AN141:AP141"/>
    <mergeCell ref="AQ141:AT141"/>
    <mergeCell ref="AK140:AM140"/>
    <mergeCell ref="AN140:AP140"/>
    <mergeCell ref="AQ140:AT140"/>
    <mergeCell ref="AU140:AX140"/>
    <mergeCell ref="AY140:BB140"/>
    <mergeCell ref="C141:J141"/>
    <mergeCell ref="K141:L141"/>
    <mergeCell ref="M141:P141"/>
    <mergeCell ref="Q141:T141"/>
    <mergeCell ref="U141:X141"/>
    <mergeCell ref="AU139:AX139"/>
    <mergeCell ref="AY139:BB139"/>
    <mergeCell ref="C140:J140"/>
    <mergeCell ref="K140:L140"/>
    <mergeCell ref="M140:P140"/>
    <mergeCell ref="Q140:T140"/>
    <mergeCell ref="U140:X140"/>
    <mergeCell ref="Y140:AB140"/>
    <mergeCell ref="AC140:AF140"/>
    <mergeCell ref="AG140:AJ140"/>
    <mergeCell ref="Y139:AB139"/>
    <mergeCell ref="AC139:AF139"/>
    <mergeCell ref="AG139:AJ139"/>
    <mergeCell ref="AK139:AM139"/>
    <mergeCell ref="AN139:AP139"/>
    <mergeCell ref="AQ139:AT139"/>
    <mergeCell ref="AK138:AM138"/>
    <mergeCell ref="AN138:AP138"/>
    <mergeCell ref="AQ138:AT138"/>
    <mergeCell ref="AU138:AX138"/>
    <mergeCell ref="AY138:BB138"/>
    <mergeCell ref="C139:J139"/>
    <mergeCell ref="K139:L139"/>
    <mergeCell ref="M139:P139"/>
    <mergeCell ref="Q139:T139"/>
    <mergeCell ref="U139:X139"/>
    <mergeCell ref="AQ133:AT137"/>
    <mergeCell ref="AU133:AX137"/>
    <mergeCell ref="C138:J138"/>
    <mergeCell ref="K138:L138"/>
    <mergeCell ref="M138:P138"/>
    <mergeCell ref="Q138:T138"/>
    <mergeCell ref="U138:X138"/>
    <mergeCell ref="Y138:AB138"/>
    <mergeCell ref="AC138:AF138"/>
    <mergeCell ref="AG138:AJ138"/>
    <mergeCell ref="AQ128:BB129"/>
    <mergeCell ref="M130:P137"/>
    <mergeCell ref="Q130:AB130"/>
    <mergeCell ref="AQ130:AX132"/>
    <mergeCell ref="AY130:BB137"/>
    <mergeCell ref="Q131:T137"/>
    <mergeCell ref="U131:X137"/>
    <mergeCell ref="Y131:AB137"/>
    <mergeCell ref="AK133:AM137"/>
    <mergeCell ref="AN133:AP137"/>
    <mergeCell ref="AO125:AR125"/>
    <mergeCell ref="AS125:AV125"/>
    <mergeCell ref="AW125:AY125"/>
    <mergeCell ref="AZ125:BB125"/>
    <mergeCell ref="C128:J137"/>
    <mergeCell ref="K128:L137"/>
    <mergeCell ref="M128:AB129"/>
    <mergeCell ref="AC128:AF137"/>
    <mergeCell ref="AG128:AJ137"/>
    <mergeCell ref="AK128:AP132"/>
    <mergeCell ref="AZ124:BB124"/>
    <mergeCell ref="C125:J125"/>
    <mergeCell ref="K125:L125"/>
    <mergeCell ref="M125:P125"/>
    <mergeCell ref="Q125:T125"/>
    <mergeCell ref="U125:X125"/>
    <mergeCell ref="Y125:AB125"/>
    <mergeCell ref="AC125:AF125"/>
    <mergeCell ref="AG125:AJ125"/>
    <mergeCell ref="AK125:AN125"/>
    <mergeCell ref="AC124:AF124"/>
    <mergeCell ref="AG124:AJ124"/>
    <mergeCell ref="AK124:AN124"/>
    <mergeCell ref="AO124:AR124"/>
    <mergeCell ref="AS124:AV124"/>
    <mergeCell ref="AW124:AY124"/>
    <mergeCell ref="AO123:AR123"/>
    <mergeCell ref="AS123:AV123"/>
    <mergeCell ref="AW123:AY123"/>
    <mergeCell ref="AZ123:BB123"/>
    <mergeCell ref="C124:J124"/>
    <mergeCell ref="K124:L124"/>
    <mergeCell ref="M124:P124"/>
    <mergeCell ref="Q124:T124"/>
    <mergeCell ref="U124:X124"/>
    <mergeCell ref="Y124:AB124"/>
    <mergeCell ref="AZ122:BB122"/>
    <mergeCell ref="C123:J123"/>
    <mergeCell ref="K123:L123"/>
    <mergeCell ref="M123:P123"/>
    <mergeCell ref="Q123:T123"/>
    <mergeCell ref="U123:X123"/>
    <mergeCell ref="Y123:AB123"/>
    <mergeCell ref="AC123:AF123"/>
    <mergeCell ref="AG123:AJ123"/>
    <mergeCell ref="AK123:AN123"/>
    <mergeCell ref="AC122:AF122"/>
    <mergeCell ref="AG122:AJ122"/>
    <mergeCell ref="AK122:AN122"/>
    <mergeCell ref="AO122:AR122"/>
    <mergeCell ref="AS122:AV122"/>
    <mergeCell ref="AW122:AY122"/>
    <mergeCell ref="AO121:AR121"/>
    <mergeCell ref="AS121:AV121"/>
    <mergeCell ref="AW121:AY121"/>
    <mergeCell ref="AZ121:BB121"/>
    <mergeCell ref="C122:J122"/>
    <mergeCell ref="K122:L122"/>
    <mergeCell ref="M122:P122"/>
    <mergeCell ref="Q122:T122"/>
    <mergeCell ref="U122:X122"/>
    <mergeCell ref="Y122:AB122"/>
    <mergeCell ref="AZ120:BB120"/>
    <mergeCell ref="C121:J121"/>
    <mergeCell ref="K121:L121"/>
    <mergeCell ref="M121:P121"/>
    <mergeCell ref="Q121:T121"/>
    <mergeCell ref="U121:X121"/>
    <mergeCell ref="Y121:AB121"/>
    <mergeCell ref="AC121:AF121"/>
    <mergeCell ref="AG121:AJ121"/>
    <mergeCell ref="AK121:AN121"/>
    <mergeCell ref="AC120:AF120"/>
    <mergeCell ref="AG120:AJ120"/>
    <mergeCell ref="AK120:AN120"/>
    <mergeCell ref="AO120:AR120"/>
    <mergeCell ref="AS120:AV120"/>
    <mergeCell ref="AW120:AY120"/>
    <mergeCell ref="AO119:AR119"/>
    <mergeCell ref="AS119:AV119"/>
    <mergeCell ref="AW119:AY119"/>
    <mergeCell ref="AZ119:BB119"/>
    <mergeCell ref="C120:J120"/>
    <mergeCell ref="K120:L120"/>
    <mergeCell ref="M120:P120"/>
    <mergeCell ref="Q120:T120"/>
    <mergeCell ref="U120:X120"/>
    <mergeCell ref="Y120:AB120"/>
    <mergeCell ref="AZ118:BB118"/>
    <mergeCell ref="C119:J119"/>
    <mergeCell ref="K119:L119"/>
    <mergeCell ref="M119:P119"/>
    <mergeCell ref="Q119:T119"/>
    <mergeCell ref="U119:X119"/>
    <mergeCell ref="Y119:AB119"/>
    <mergeCell ref="AC119:AF119"/>
    <mergeCell ref="AG119:AJ119"/>
    <mergeCell ref="AK119:AN119"/>
    <mergeCell ref="AC118:AF118"/>
    <mergeCell ref="AG118:AJ118"/>
    <mergeCell ref="AK118:AN118"/>
    <mergeCell ref="AO118:AR118"/>
    <mergeCell ref="AS118:AV118"/>
    <mergeCell ref="AW118:AY118"/>
    <mergeCell ref="C118:J118"/>
    <mergeCell ref="K118:L118"/>
    <mergeCell ref="M118:P118"/>
    <mergeCell ref="Q118:T118"/>
    <mergeCell ref="U118:X118"/>
    <mergeCell ref="Y118:AB118"/>
    <mergeCell ref="AG117:AJ117"/>
    <mergeCell ref="AK117:AN117"/>
    <mergeCell ref="AO117:AR117"/>
    <mergeCell ref="AS117:AV117"/>
    <mergeCell ref="AW117:AY117"/>
    <mergeCell ref="AZ117:BB117"/>
    <mergeCell ref="AS114:AV116"/>
    <mergeCell ref="AW114:AY116"/>
    <mergeCell ref="AZ114:BB116"/>
    <mergeCell ref="C117:J117"/>
    <mergeCell ref="K117:L117"/>
    <mergeCell ref="M117:P117"/>
    <mergeCell ref="Q117:T117"/>
    <mergeCell ref="U117:X117"/>
    <mergeCell ref="Y117:AB117"/>
    <mergeCell ref="AC117:AF117"/>
    <mergeCell ref="Q114:T116"/>
    <mergeCell ref="Y114:AB116"/>
    <mergeCell ref="AC114:AF116"/>
    <mergeCell ref="AG109:AV109"/>
    <mergeCell ref="AW109:BB113"/>
    <mergeCell ref="AG110:AN113"/>
    <mergeCell ref="AO110:AV113"/>
    <mergeCell ref="AG114:AJ116"/>
    <mergeCell ref="AK114:AN116"/>
    <mergeCell ref="AO114:AR116"/>
    <mergeCell ref="AQ85:AT85"/>
    <mergeCell ref="AU85:AX85"/>
    <mergeCell ref="AY85:BB85"/>
    <mergeCell ref="C109:J116"/>
    <mergeCell ref="K109:L116"/>
    <mergeCell ref="M109:X110"/>
    <mergeCell ref="Y109:AF113"/>
    <mergeCell ref="M111:T113"/>
    <mergeCell ref="U111:X116"/>
    <mergeCell ref="M114:P116"/>
    <mergeCell ref="AY82:BB82"/>
    <mergeCell ref="AQ83:AT83"/>
    <mergeCell ref="AU83:AX83"/>
    <mergeCell ref="AY83:BB83"/>
    <mergeCell ref="AQ84:AT84"/>
    <mergeCell ref="AU84:AX84"/>
    <mergeCell ref="AY84:BB84"/>
    <mergeCell ref="Y75:AB81"/>
    <mergeCell ref="U100:X100"/>
    <mergeCell ref="U101:X101"/>
    <mergeCell ref="AQ72:BB73"/>
    <mergeCell ref="AQ74:AX76"/>
    <mergeCell ref="AY74:BB81"/>
    <mergeCell ref="AQ77:AT81"/>
    <mergeCell ref="AU77:AX81"/>
    <mergeCell ref="AQ82:AT82"/>
    <mergeCell ref="AU82:AX82"/>
    <mergeCell ref="U93:X93"/>
    <mergeCell ref="U94:X94"/>
    <mergeCell ref="U95:X95"/>
    <mergeCell ref="U102:X102"/>
    <mergeCell ref="U103:X103"/>
    <mergeCell ref="U96:X96"/>
    <mergeCell ref="U97:X97"/>
    <mergeCell ref="U98:X98"/>
    <mergeCell ref="U99:X99"/>
    <mergeCell ref="AQ106:AT106"/>
    <mergeCell ref="AU106:AX106"/>
    <mergeCell ref="U83:X83"/>
    <mergeCell ref="U84:X84"/>
    <mergeCell ref="U85:X85"/>
    <mergeCell ref="U86:X86"/>
    <mergeCell ref="U88:X88"/>
    <mergeCell ref="U89:X89"/>
    <mergeCell ref="U90:X90"/>
    <mergeCell ref="U91:X91"/>
    <mergeCell ref="C106:J106"/>
    <mergeCell ref="K106:L106"/>
    <mergeCell ref="Q106:T106"/>
    <mergeCell ref="Y106:AB106"/>
    <mergeCell ref="M106:P106"/>
    <mergeCell ref="AC106:AF106"/>
    <mergeCell ref="U106:X106"/>
    <mergeCell ref="AY105:BB105"/>
    <mergeCell ref="M105:P105"/>
    <mergeCell ref="AC105:AF105"/>
    <mergeCell ref="AG105:AJ105"/>
    <mergeCell ref="AY106:BB106"/>
    <mergeCell ref="AN105:AP105"/>
    <mergeCell ref="AG106:AJ106"/>
    <mergeCell ref="AK105:AM105"/>
    <mergeCell ref="AK106:AM106"/>
    <mergeCell ref="AN106:AP106"/>
    <mergeCell ref="AQ104:AT104"/>
    <mergeCell ref="AU104:AX104"/>
    <mergeCell ref="C105:J105"/>
    <mergeCell ref="K105:L105"/>
    <mergeCell ref="Q105:T105"/>
    <mergeCell ref="Y105:AB105"/>
    <mergeCell ref="AQ105:AT105"/>
    <mergeCell ref="AU105:AX105"/>
    <mergeCell ref="U104:X104"/>
    <mergeCell ref="U105:X105"/>
    <mergeCell ref="C104:J104"/>
    <mergeCell ref="K104:L104"/>
    <mergeCell ref="Q104:T104"/>
    <mergeCell ref="Y104:AB104"/>
    <mergeCell ref="M104:P104"/>
    <mergeCell ref="AC104:AF104"/>
    <mergeCell ref="AY103:BB103"/>
    <mergeCell ref="M103:P103"/>
    <mergeCell ref="AC103:AF103"/>
    <mergeCell ref="AG103:AJ103"/>
    <mergeCell ref="AY104:BB104"/>
    <mergeCell ref="AN103:AP103"/>
    <mergeCell ref="AG104:AJ104"/>
    <mergeCell ref="AK103:AM103"/>
    <mergeCell ref="AK104:AM104"/>
    <mergeCell ref="AN104:AP104"/>
    <mergeCell ref="AQ102:AT102"/>
    <mergeCell ref="AU102:AX102"/>
    <mergeCell ref="C103:J103"/>
    <mergeCell ref="K103:L103"/>
    <mergeCell ref="Q103:T103"/>
    <mergeCell ref="Y103:AB103"/>
    <mergeCell ref="AQ103:AT103"/>
    <mergeCell ref="AU103:AX103"/>
    <mergeCell ref="C102:J102"/>
    <mergeCell ref="K102:L102"/>
    <mergeCell ref="Q102:T102"/>
    <mergeCell ref="Y102:AB102"/>
    <mergeCell ref="M102:P102"/>
    <mergeCell ref="AC102:AF102"/>
    <mergeCell ref="AY101:BB101"/>
    <mergeCell ref="M101:P101"/>
    <mergeCell ref="AC101:AF101"/>
    <mergeCell ref="AG101:AJ101"/>
    <mergeCell ref="AY102:BB102"/>
    <mergeCell ref="AN101:AP101"/>
    <mergeCell ref="AG102:AJ102"/>
    <mergeCell ref="AK101:AM101"/>
    <mergeCell ref="AK102:AM102"/>
    <mergeCell ref="AN102:AP102"/>
    <mergeCell ref="AQ100:AT100"/>
    <mergeCell ref="AU100:AX100"/>
    <mergeCell ref="C101:J101"/>
    <mergeCell ref="K101:L101"/>
    <mergeCell ref="Q101:T101"/>
    <mergeCell ref="Y101:AB101"/>
    <mergeCell ref="AQ101:AT101"/>
    <mergeCell ref="AU101:AX101"/>
    <mergeCell ref="C100:J100"/>
    <mergeCell ref="K100:L100"/>
    <mergeCell ref="Q100:T100"/>
    <mergeCell ref="Y100:AB100"/>
    <mergeCell ref="M100:P100"/>
    <mergeCell ref="AC100:AF100"/>
    <mergeCell ref="AY99:BB99"/>
    <mergeCell ref="M99:P99"/>
    <mergeCell ref="AC99:AF99"/>
    <mergeCell ref="AG99:AJ99"/>
    <mergeCell ref="AY100:BB100"/>
    <mergeCell ref="AN99:AP99"/>
    <mergeCell ref="AG100:AJ100"/>
    <mergeCell ref="AK99:AM99"/>
    <mergeCell ref="AK100:AM100"/>
    <mergeCell ref="AN100:AP100"/>
    <mergeCell ref="AQ98:AT98"/>
    <mergeCell ref="AU98:AX98"/>
    <mergeCell ref="C99:J99"/>
    <mergeCell ref="K99:L99"/>
    <mergeCell ref="Q99:T99"/>
    <mergeCell ref="Y99:AB99"/>
    <mergeCell ref="AQ99:AT99"/>
    <mergeCell ref="AU99:AX99"/>
    <mergeCell ref="C98:J98"/>
    <mergeCell ref="K98:L98"/>
    <mergeCell ref="Q98:T98"/>
    <mergeCell ref="Y98:AB98"/>
    <mergeCell ref="M98:P98"/>
    <mergeCell ref="AC98:AF98"/>
    <mergeCell ref="AY97:BB97"/>
    <mergeCell ref="M97:P97"/>
    <mergeCell ref="AC97:AF97"/>
    <mergeCell ref="AG97:AJ97"/>
    <mergeCell ref="AY98:BB98"/>
    <mergeCell ref="AN97:AP97"/>
    <mergeCell ref="AG98:AJ98"/>
    <mergeCell ref="AK97:AM97"/>
    <mergeCell ref="AK98:AM98"/>
    <mergeCell ref="AN98:AP98"/>
    <mergeCell ref="AQ96:AT96"/>
    <mergeCell ref="AU96:AX96"/>
    <mergeCell ref="C97:J97"/>
    <mergeCell ref="K97:L97"/>
    <mergeCell ref="Q97:T97"/>
    <mergeCell ref="Y97:AB97"/>
    <mergeCell ref="AQ97:AT97"/>
    <mergeCell ref="AU97:AX97"/>
    <mergeCell ref="C96:J96"/>
    <mergeCell ref="K96:L96"/>
    <mergeCell ref="Q96:T96"/>
    <mergeCell ref="Y96:AB96"/>
    <mergeCell ref="M96:P96"/>
    <mergeCell ref="AC96:AF96"/>
    <mergeCell ref="AY95:BB95"/>
    <mergeCell ref="M95:P95"/>
    <mergeCell ref="AC95:AF95"/>
    <mergeCell ref="AG95:AJ95"/>
    <mergeCell ref="AY96:BB96"/>
    <mergeCell ref="AN95:AP95"/>
    <mergeCell ref="AG96:AJ96"/>
    <mergeCell ref="AK95:AM95"/>
    <mergeCell ref="AK96:AM96"/>
    <mergeCell ref="AN96:AP96"/>
    <mergeCell ref="C95:J95"/>
    <mergeCell ref="K95:L95"/>
    <mergeCell ref="Q95:T95"/>
    <mergeCell ref="Y95:AB95"/>
    <mergeCell ref="AQ95:AT95"/>
    <mergeCell ref="AU95:AX95"/>
    <mergeCell ref="AW70:AY70"/>
    <mergeCell ref="AZ70:BB70"/>
    <mergeCell ref="C72:J81"/>
    <mergeCell ref="K72:L81"/>
    <mergeCell ref="M72:AB73"/>
    <mergeCell ref="AK72:AP76"/>
    <mergeCell ref="AO70:AR70"/>
    <mergeCell ref="AG70:AJ70"/>
    <mergeCell ref="AK70:AN70"/>
    <mergeCell ref="AS70:AV70"/>
    <mergeCell ref="AW66:AY66"/>
    <mergeCell ref="AZ66:BB66"/>
    <mergeCell ref="AW69:AY69"/>
    <mergeCell ref="AZ69:BB69"/>
    <mergeCell ref="M74:P81"/>
    <mergeCell ref="AW67:AY67"/>
    <mergeCell ref="AZ67:BB67"/>
    <mergeCell ref="AW68:AY68"/>
    <mergeCell ref="AZ68:BB68"/>
    <mergeCell ref="AN77:AP81"/>
    <mergeCell ref="AW63:AY63"/>
    <mergeCell ref="AZ63:BB63"/>
    <mergeCell ref="AW64:AY64"/>
    <mergeCell ref="AZ64:BB64"/>
    <mergeCell ref="AW65:AY65"/>
    <mergeCell ref="AZ65:BB65"/>
    <mergeCell ref="AW60:AY60"/>
    <mergeCell ref="AZ60:BB60"/>
    <mergeCell ref="AW61:AY61"/>
    <mergeCell ref="AZ61:BB61"/>
    <mergeCell ref="AW62:AY62"/>
    <mergeCell ref="AZ62:BB62"/>
    <mergeCell ref="AW57:AY57"/>
    <mergeCell ref="AZ57:BB57"/>
    <mergeCell ref="AW58:AY58"/>
    <mergeCell ref="AZ58:BB58"/>
    <mergeCell ref="AW59:AY59"/>
    <mergeCell ref="AZ59:BB59"/>
    <mergeCell ref="AW54:AY54"/>
    <mergeCell ref="AZ54:BB54"/>
    <mergeCell ref="AW55:AY55"/>
    <mergeCell ref="AZ55:BB55"/>
    <mergeCell ref="AW56:AY56"/>
    <mergeCell ref="AZ56:BB56"/>
    <mergeCell ref="AW51:AY51"/>
    <mergeCell ref="AZ51:BB51"/>
    <mergeCell ref="AW52:AY52"/>
    <mergeCell ref="AZ52:BB52"/>
    <mergeCell ref="AW53:AY53"/>
    <mergeCell ref="AZ53:BB53"/>
    <mergeCell ref="AW48:AY48"/>
    <mergeCell ref="AZ48:BB48"/>
    <mergeCell ref="AW49:AY49"/>
    <mergeCell ref="AZ49:BB49"/>
    <mergeCell ref="AW50:AY50"/>
    <mergeCell ref="AZ50:BB50"/>
    <mergeCell ref="AW38:BB42"/>
    <mergeCell ref="AW43:AY45"/>
    <mergeCell ref="AZ43:BB45"/>
    <mergeCell ref="AW46:AY46"/>
    <mergeCell ref="AZ46:BB46"/>
    <mergeCell ref="AW47:AY47"/>
    <mergeCell ref="AZ47:BB47"/>
    <mergeCell ref="Q43:T45"/>
    <mergeCell ref="U40:X45"/>
    <mergeCell ref="AC43:AF45"/>
    <mergeCell ref="AG38:AV38"/>
    <mergeCell ref="AG39:AN42"/>
    <mergeCell ref="AG43:AJ45"/>
    <mergeCell ref="AK43:AN45"/>
    <mergeCell ref="AO39:AV42"/>
    <mergeCell ref="AO43:AR45"/>
    <mergeCell ref="AS43:AV45"/>
    <mergeCell ref="K82:L82"/>
    <mergeCell ref="Q82:T82"/>
    <mergeCell ref="AK77:AM81"/>
    <mergeCell ref="Y82:AB82"/>
    <mergeCell ref="M82:P82"/>
    <mergeCell ref="AC82:AF82"/>
    <mergeCell ref="AG82:AJ82"/>
    <mergeCell ref="U82:X82"/>
    <mergeCell ref="AG72:AJ81"/>
    <mergeCell ref="AC72:AF81"/>
    <mergeCell ref="B1:BC1"/>
    <mergeCell ref="R14:AM14"/>
    <mergeCell ref="AG19:AH19"/>
    <mergeCell ref="K18:AT18"/>
    <mergeCell ref="Q17:AN17"/>
    <mergeCell ref="Y46:AB46"/>
    <mergeCell ref="C46:J46"/>
    <mergeCell ref="AV24:BB27"/>
    <mergeCell ref="AO24:AT24"/>
    <mergeCell ref="U46:X46"/>
    <mergeCell ref="C50:J50"/>
    <mergeCell ref="Q47:T47"/>
    <mergeCell ref="C47:J47"/>
    <mergeCell ref="K47:L47"/>
    <mergeCell ref="U48:X48"/>
    <mergeCell ref="K46:L46"/>
    <mergeCell ref="U47:X47"/>
    <mergeCell ref="M46:P46"/>
    <mergeCell ref="M47:P47"/>
    <mergeCell ref="Q46:T46"/>
    <mergeCell ref="C24:AA24"/>
    <mergeCell ref="AB24:AN24"/>
    <mergeCell ref="AC166:AJ166"/>
    <mergeCell ref="AM165:AV165"/>
    <mergeCell ref="AM166:AV166"/>
    <mergeCell ref="AC165:AJ165"/>
    <mergeCell ref="Y47:AB47"/>
    <mergeCell ref="C49:J49"/>
    <mergeCell ref="K49:L49"/>
    <mergeCell ref="C56:J56"/>
    <mergeCell ref="C38:J45"/>
    <mergeCell ref="C28:AA30"/>
    <mergeCell ref="K38:L45"/>
    <mergeCell ref="Y38:AF42"/>
    <mergeCell ref="Y43:AB45"/>
    <mergeCell ref="C25:AA27"/>
    <mergeCell ref="AB25:AN27"/>
    <mergeCell ref="M38:X39"/>
    <mergeCell ref="M40:T42"/>
    <mergeCell ref="M43:P45"/>
    <mergeCell ref="K48:L48"/>
    <mergeCell ref="AC54:AF54"/>
    <mergeCell ref="AG54:AJ54"/>
    <mergeCell ref="AB28:AN30"/>
    <mergeCell ref="AO28:AT30"/>
    <mergeCell ref="AC48:AF48"/>
    <mergeCell ref="AK48:AN48"/>
    <mergeCell ref="AK49:AN49"/>
    <mergeCell ref="AG48:AJ48"/>
    <mergeCell ref="AK46:AN46"/>
    <mergeCell ref="M49:P49"/>
    <mergeCell ref="C48:J48"/>
    <mergeCell ref="Y49:AB49"/>
    <mergeCell ref="AK51:AN51"/>
    <mergeCell ref="AK50:AN50"/>
    <mergeCell ref="AC51:AF51"/>
    <mergeCell ref="AG51:AJ51"/>
    <mergeCell ref="M48:P48"/>
    <mergeCell ref="Q48:T48"/>
    <mergeCell ref="Y48:AB48"/>
    <mergeCell ref="K50:L50"/>
    <mergeCell ref="Y50:AB50"/>
    <mergeCell ref="AC50:AF50"/>
    <mergeCell ref="AG50:AJ50"/>
    <mergeCell ref="K51:L51"/>
    <mergeCell ref="Y51:AB51"/>
    <mergeCell ref="AO54:AR54"/>
    <mergeCell ref="AS55:AV55"/>
    <mergeCell ref="AC47:AF47"/>
    <mergeCell ref="AG46:AJ46"/>
    <mergeCell ref="AG47:AJ47"/>
    <mergeCell ref="AK47:AN47"/>
    <mergeCell ref="AC49:AF49"/>
    <mergeCell ref="AG49:AJ49"/>
    <mergeCell ref="AC46:AF46"/>
    <mergeCell ref="AO48:AR48"/>
    <mergeCell ref="AS49:AV49"/>
    <mergeCell ref="AO50:AR50"/>
    <mergeCell ref="AO51:AR51"/>
    <mergeCell ref="AS54:AV54"/>
    <mergeCell ref="AO58:AR58"/>
    <mergeCell ref="AS50:AV50"/>
    <mergeCell ref="AS51:AV51"/>
    <mergeCell ref="AS53:AV53"/>
    <mergeCell ref="AS52:AV52"/>
    <mergeCell ref="Q49:T49"/>
    <mergeCell ref="U49:X49"/>
    <mergeCell ref="Q50:T50"/>
    <mergeCell ref="U50:X50"/>
    <mergeCell ref="AO49:AR49"/>
    <mergeCell ref="AS46:AV46"/>
    <mergeCell ref="AS47:AV47"/>
    <mergeCell ref="AS48:AV48"/>
    <mergeCell ref="AO46:AR46"/>
    <mergeCell ref="AO47:AR47"/>
    <mergeCell ref="AK52:AN52"/>
    <mergeCell ref="AO52:AR52"/>
    <mergeCell ref="M50:P50"/>
    <mergeCell ref="Q51:T51"/>
    <mergeCell ref="U51:X51"/>
    <mergeCell ref="U52:X52"/>
    <mergeCell ref="M52:P52"/>
    <mergeCell ref="Q52:T52"/>
    <mergeCell ref="M51:P51"/>
    <mergeCell ref="C52:J52"/>
    <mergeCell ref="K52:L52"/>
    <mergeCell ref="Y52:AB52"/>
    <mergeCell ref="AC52:AF52"/>
    <mergeCell ref="AG52:AJ52"/>
    <mergeCell ref="C51:J51"/>
    <mergeCell ref="C53:J53"/>
    <mergeCell ref="K53:L53"/>
    <mergeCell ref="Y53:AB53"/>
    <mergeCell ref="AC53:AF53"/>
    <mergeCell ref="AK53:AN53"/>
    <mergeCell ref="AO53:AR53"/>
    <mergeCell ref="AG53:AJ53"/>
    <mergeCell ref="U55:X55"/>
    <mergeCell ref="Q55:T55"/>
    <mergeCell ref="M53:P53"/>
    <mergeCell ref="Q53:T53"/>
    <mergeCell ref="U53:X53"/>
    <mergeCell ref="Q54:T54"/>
    <mergeCell ref="U54:X54"/>
    <mergeCell ref="C83:J83"/>
    <mergeCell ref="AK54:AN54"/>
    <mergeCell ref="M54:P54"/>
    <mergeCell ref="C54:J54"/>
    <mergeCell ref="AK57:AN57"/>
    <mergeCell ref="U56:X56"/>
    <mergeCell ref="C57:J57"/>
    <mergeCell ref="K57:L57"/>
    <mergeCell ref="K56:L56"/>
    <mergeCell ref="C82:J82"/>
    <mergeCell ref="C55:J55"/>
    <mergeCell ref="K55:L55"/>
    <mergeCell ref="Y55:AB55"/>
    <mergeCell ref="M55:P55"/>
    <mergeCell ref="K54:L54"/>
    <mergeCell ref="Y54:AB54"/>
    <mergeCell ref="AS56:AV56"/>
    <mergeCell ref="Y57:AB57"/>
    <mergeCell ref="AO56:AR56"/>
    <mergeCell ref="AC55:AF55"/>
    <mergeCell ref="AG55:AJ55"/>
    <mergeCell ref="AK55:AN55"/>
    <mergeCell ref="AO55:AR55"/>
    <mergeCell ref="M56:P56"/>
    <mergeCell ref="Q56:T56"/>
    <mergeCell ref="M57:P57"/>
    <mergeCell ref="Q57:T57"/>
    <mergeCell ref="AO57:AR57"/>
    <mergeCell ref="AS57:AV57"/>
    <mergeCell ref="Y56:AB56"/>
    <mergeCell ref="AC56:AF56"/>
    <mergeCell ref="AG56:AJ56"/>
    <mergeCell ref="AK56:AN56"/>
    <mergeCell ref="U57:X57"/>
    <mergeCell ref="Y58:AB58"/>
    <mergeCell ref="AC58:AF58"/>
    <mergeCell ref="AG58:AJ58"/>
    <mergeCell ref="AC57:AF57"/>
    <mergeCell ref="AG57:AJ57"/>
    <mergeCell ref="AG59:AJ59"/>
    <mergeCell ref="Y83:AB83"/>
    <mergeCell ref="AS60:AV60"/>
    <mergeCell ref="AG60:AJ60"/>
    <mergeCell ref="AK60:AN60"/>
    <mergeCell ref="AO60:AR60"/>
    <mergeCell ref="AO68:AR68"/>
    <mergeCell ref="AO69:AR69"/>
    <mergeCell ref="Q74:AB74"/>
    <mergeCell ref="Q75:T81"/>
    <mergeCell ref="C59:J59"/>
    <mergeCell ref="K59:L59"/>
    <mergeCell ref="Y59:AB59"/>
    <mergeCell ref="M58:P58"/>
    <mergeCell ref="Q58:T58"/>
    <mergeCell ref="C58:J58"/>
    <mergeCell ref="K58:L58"/>
    <mergeCell ref="M59:P59"/>
    <mergeCell ref="Q59:T59"/>
    <mergeCell ref="U59:X59"/>
    <mergeCell ref="AC59:AF59"/>
    <mergeCell ref="AS58:AV58"/>
    <mergeCell ref="AK58:AN58"/>
    <mergeCell ref="U58:X58"/>
    <mergeCell ref="AK59:AN59"/>
    <mergeCell ref="AO59:AR59"/>
    <mergeCell ref="AS59:AV59"/>
    <mergeCell ref="AC60:AF60"/>
    <mergeCell ref="M83:P83"/>
    <mergeCell ref="AC83:AF83"/>
    <mergeCell ref="AG83:AJ83"/>
    <mergeCell ref="C60:J60"/>
    <mergeCell ref="K60:L60"/>
    <mergeCell ref="Y60:AB60"/>
    <mergeCell ref="C61:J61"/>
    <mergeCell ref="K83:L83"/>
    <mergeCell ref="AC61:AF61"/>
    <mergeCell ref="M84:P84"/>
    <mergeCell ref="U61:X61"/>
    <mergeCell ref="Q63:T63"/>
    <mergeCell ref="Y63:AB63"/>
    <mergeCell ref="U67:X67"/>
    <mergeCell ref="M60:P60"/>
    <mergeCell ref="Q60:T60"/>
    <mergeCell ref="U60:X60"/>
    <mergeCell ref="Q83:T83"/>
    <mergeCell ref="U75:X81"/>
    <mergeCell ref="AS62:AV62"/>
    <mergeCell ref="AS61:AV61"/>
    <mergeCell ref="AO61:AR61"/>
    <mergeCell ref="AK61:AN61"/>
    <mergeCell ref="K61:L61"/>
    <mergeCell ref="Y61:AB61"/>
    <mergeCell ref="AG61:AJ61"/>
    <mergeCell ref="C68:J68"/>
    <mergeCell ref="M62:P62"/>
    <mergeCell ref="Q62:T62"/>
    <mergeCell ref="U62:X62"/>
    <mergeCell ref="AC63:AF63"/>
    <mergeCell ref="AG63:AJ63"/>
    <mergeCell ref="M63:P63"/>
    <mergeCell ref="C62:J62"/>
    <mergeCell ref="K62:L62"/>
    <mergeCell ref="Y62:AB62"/>
    <mergeCell ref="AC67:AF67"/>
    <mergeCell ref="AG67:AJ67"/>
    <mergeCell ref="AK67:AN67"/>
    <mergeCell ref="AO67:AR67"/>
    <mergeCell ref="AG62:AJ62"/>
    <mergeCell ref="M61:P61"/>
    <mergeCell ref="Q61:T61"/>
    <mergeCell ref="AC62:AF62"/>
    <mergeCell ref="AK62:AN62"/>
    <mergeCell ref="AO62:AR62"/>
    <mergeCell ref="AS67:AV67"/>
    <mergeCell ref="AC64:AF64"/>
    <mergeCell ref="AG64:AJ64"/>
    <mergeCell ref="AS63:AV63"/>
    <mergeCell ref="AO64:AR64"/>
    <mergeCell ref="AS66:AV66"/>
    <mergeCell ref="AS64:AV64"/>
    <mergeCell ref="AK64:AN64"/>
    <mergeCell ref="AK63:AN63"/>
    <mergeCell ref="AO63:AR63"/>
    <mergeCell ref="Y67:AB67"/>
    <mergeCell ref="U63:X63"/>
    <mergeCell ref="C64:J64"/>
    <mergeCell ref="K64:L64"/>
    <mergeCell ref="Y64:AB64"/>
    <mergeCell ref="M64:P64"/>
    <mergeCell ref="Q64:T64"/>
    <mergeCell ref="C63:J63"/>
    <mergeCell ref="K63:L63"/>
    <mergeCell ref="C67:J67"/>
    <mergeCell ref="K65:L65"/>
    <mergeCell ref="Y65:AB65"/>
    <mergeCell ref="AS65:AV65"/>
    <mergeCell ref="K67:L67"/>
    <mergeCell ref="M67:P67"/>
    <mergeCell ref="Q67:T67"/>
    <mergeCell ref="AO66:AR66"/>
    <mergeCell ref="AC66:AF66"/>
    <mergeCell ref="AG66:AJ66"/>
    <mergeCell ref="AK66:AN66"/>
    <mergeCell ref="K22:AT22"/>
    <mergeCell ref="AO25:AT27"/>
    <mergeCell ref="Q65:T65"/>
    <mergeCell ref="U65:X65"/>
    <mergeCell ref="U64:X64"/>
    <mergeCell ref="C66:J66"/>
    <mergeCell ref="K66:L66"/>
    <mergeCell ref="Y66:AB66"/>
    <mergeCell ref="M66:P66"/>
    <mergeCell ref="C65:J65"/>
    <mergeCell ref="J169:O169"/>
    <mergeCell ref="AE32:BA32"/>
    <mergeCell ref="C33:BA33"/>
    <mergeCell ref="Q66:T66"/>
    <mergeCell ref="U66:X66"/>
    <mergeCell ref="M65:P65"/>
    <mergeCell ref="AC65:AF65"/>
    <mergeCell ref="AG65:AJ65"/>
    <mergeCell ref="AK65:AN65"/>
    <mergeCell ref="AO65:AR65"/>
    <mergeCell ref="Y68:AB68"/>
    <mergeCell ref="AC68:AF68"/>
    <mergeCell ref="AG68:AJ68"/>
    <mergeCell ref="AK68:AN68"/>
    <mergeCell ref="K68:L68"/>
    <mergeCell ref="M68:P68"/>
    <mergeCell ref="Q68:T68"/>
    <mergeCell ref="U68:X68"/>
    <mergeCell ref="AS68:AV68"/>
    <mergeCell ref="C69:J69"/>
    <mergeCell ref="K69:L69"/>
    <mergeCell ref="M69:P69"/>
    <mergeCell ref="Q69:T69"/>
    <mergeCell ref="U69:X69"/>
    <mergeCell ref="Y69:AB69"/>
    <mergeCell ref="AC69:AF69"/>
    <mergeCell ref="AG69:AJ69"/>
    <mergeCell ref="AK69:AN69"/>
    <mergeCell ref="AS69:AV69"/>
    <mergeCell ref="AK82:AM82"/>
    <mergeCell ref="AN82:AP82"/>
    <mergeCell ref="C70:J70"/>
    <mergeCell ref="K70:L70"/>
    <mergeCell ref="M70:P70"/>
    <mergeCell ref="Q70:T70"/>
    <mergeCell ref="U70:X70"/>
    <mergeCell ref="Y70:AB70"/>
    <mergeCell ref="AC70:AF70"/>
    <mergeCell ref="C84:J84"/>
    <mergeCell ref="AK83:AM83"/>
    <mergeCell ref="AN83:AP83"/>
    <mergeCell ref="AC84:AF84"/>
    <mergeCell ref="AG84:AJ84"/>
    <mergeCell ref="AK84:AM84"/>
    <mergeCell ref="AN84:AP84"/>
    <mergeCell ref="K84:L84"/>
    <mergeCell ref="Q84:T84"/>
    <mergeCell ref="Y84:AB84"/>
    <mergeCell ref="AC85:AF85"/>
    <mergeCell ref="AG85:AJ85"/>
    <mergeCell ref="AK85:AM85"/>
    <mergeCell ref="AN85:AP85"/>
    <mergeCell ref="C85:J85"/>
    <mergeCell ref="K85:L85"/>
    <mergeCell ref="Q85:T85"/>
    <mergeCell ref="Y85:AB85"/>
    <mergeCell ref="M85:P85"/>
    <mergeCell ref="AC86:AF86"/>
    <mergeCell ref="AG86:AJ86"/>
    <mergeCell ref="AK86:AM86"/>
    <mergeCell ref="AN86:AP86"/>
    <mergeCell ref="C86:J86"/>
    <mergeCell ref="K86:L86"/>
    <mergeCell ref="Q86:T86"/>
    <mergeCell ref="Y86:AB86"/>
    <mergeCell ref="M86:P86"/>
    <mergeCell ref="AQ86:AT86"/>
    <mergeCell ref="AU86:AX86"/>
    <mergeCell ref="AY86:BB86"/>
    <mergeCell ref="C87:J87"/>
    <mergeCell ref="K87:L87"/>
    <mergeCell ref="Q87:T87"/>
    <mergeCell ref="Y87:AB87"/>
    <mergeCell ref="U87:X87"/>
    <mergeCell ref="M87:P87"/>
    <mergeCell ref="AC87:AF87"/>
    <mergeCell ref="AG88:AJ88"/>
    <mergeCell ref="AK88:AM88"/>
    <mergeCell ref="AG87:AJ87"/>
    <mergeCell ref="AK87:AM87"/>
    <mergeCell ref="AQ87:AT87"/>
    <mergeCell ref="AU87:AX87"/>
    <mergeCell ref="C88:J88"/>
    <mergeCell ref="K88:L88"/>
    <mergeCell ref="Q88:T88"/>
    <mergeCell ref="Y88:AB88"/>
    <mergeCell ref="M88:P88"/>
    <mergeCell ref="AC88:AF88"/>
    <mergeCell ref="AN88:AP88"/>
    <mergeCell ref="AQ88:AT88"/>
    <mergeCell ref="AU88:AX88"/>
    <mergeCell ref="AY88:BB88"/>
    <mergeCell ref="AY87:BB87"/>
    <mergeCell ref="AN87:AP87"/>
    <mergeCell ref="AG90:AJ90"/>
    <mergeCell ref="AC89:AF89"/>
    <mergeCell ref="AG89:AJ89"/>
    <mergeCell ref="AK89:AM89"/>
    <mergeCell ref="AQ89:AT89"/>
    <mergeCell ref="C89:J89"/>
    <mergeCell ref="K89:L89"/>
    <mergeCell ref="Q89:T89"/>
    <mergeCell ref="Y89:AB89"/>
    <mergeCell ref="M89:P89"/>
    <mergeCell ref="C90:J90"/>
    <mergeCell ref="K90:L90"/>
    <mergeCell ref="Q90:T90"/>
    <mergeCell ref="Y90:AB90"/>
    <mergeCell ref="M90:P90"/>
    <mergeCell ref="AC90:AF90"/>
    <mergeCell ref="AK90:AM90"/>
    <mergeCell ref="AN90:AP90"/>
    <mergeCell ref="AQ90:AT90"/>
    <mergeCell ref="AU90:AX90"/>
    <mergeCell ref="AU89:AX89"/>
    <mergeCell ref="AY89:BB89"/>
    <mergeCell ref="AN89:AP89"/>
    <mergeCell ref="AG92:AJ92"/>
    <mergeCell ref="AY90:BB90"/>
    <mergeCell ref="C91:J91"/>
    <mergeCell ref="K91:L91"/>
    <mergeCell ref="Q91:T91"/>
    <mergeCell ref="Y91:AB91"/>
    <mergeCell ref="M91:P91"/>
    <mergeCell ref="AC91:AF91"/>
    <mergeCell ref="AG91:AJ91"/>
    <mergeCell ref="AK91:AM91"/>
    <mergeCell ref="C92:J92"/>
    <mergeCell ref="K92:L92"/>
    <mergeCell ref="Q92:T92"/>
    <mergeCell ref="Y92:AB92"/>
    <mergeCell ref="M92:P92"/>
    <mergeCell ref="AC92:AF92"/>
    <mergeCell ref="U92:X92"/>
    <mergeCell ref="AK92:AM92"/>
    <mergeCell ref="AN92:AP92"/>
    <mergeCell ref="AQ92:AT92"/>
    <mergeCell ref="AU92:AX92"/>
    <mergeCell ref="AU91:AX91"/>
    <mergeCell ref="AY91:BB91"/>
    <mergeCell ref="AN91:AP91"/>
    <mergeCell ref="AQ91:AT91"/>
    <mergeCell ref="AG94:AJ94"/>
    <mergeCell ref="AY92:BB92"/>
    <mergeCell ref="C93:J93"/>
    <mergeCell ref="K93:L93"/>
    <mergeCell ref="Q93:T93"/>
    <mergeCell ref="Y93:AB93"/>
    <mergeCell ref="M93:P93"/>
    <mergeCell ref="AC93:AF93"/>
    <mergeCell ref="AG93:AJ93"/>
    <mergeCell ref="AK93:AM93"/>
    <mergeCell ref="C94:J94"/>
    <mergeCell ref="K94:L94"/>
    <mergeCell ref="Q94:T94"/>
    <mergeCell ref="Y94:AB94"/>
    <mergeCell ref="M94:P94"/>
    <mergeCell ref="AC94:AF94"/>
    <mergeCell ref="AY94:BB94"/>
    <mergeCell ref="AK94:AM94"/>
    <mergeCell ref="AN94:AP94"/>
    <mergeCell ref="AQ94:AT94"/>
    <mergeCell ref="AU94:AX94"/>
    <mergeCell ref="AU93:AX93"/>
    <mergeCell ref="AY93:BB93"/>
    <mergeCell ref="AN93:AP93"/>
    <mergeCell ref="AQ93:AT93"/>
  </mergeCells>
  <printOptions horizontalCentered="1"/>
  <pageMargins left="0.3937007874015748" right="0.1968503937007874" top="0.1968503937007874" bottom="0.1968503937007874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5" manualBreakCount="5">
    <brk id="37" min="2" max="53" man="1"/>
    <brk id="70" min="2" max="53" man="1"/>
    <brk id="106" min="2" max="53" man="1"/>
    <brk id="126" min="2" max="53" man="1"/>
    <brk id="147" min="2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2017-03-16T08:46:16Z</cp:lastPrinted>
  <dcterms:created xsi:type="dcterms:W3CDTF">2003-10-18T11:05:50Z</dcterms:created>
  <dcterms:modified xsi:type="dcterms:W3CDTF">2021-03-17T09:26:31Z</dcterms:modified>
  <cp:category/>
  <cp:version/>
  <cp:contentType/>
  <cp:contentStatus/>
</cp:coreProperties>
</file>